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<sst xmlns="http://schemas.openxmlformats.org/spreadsheetml/2006/main" count="191" uniqueCount="135">
  <si>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</si>
  <si>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Научная специальность</t>
  </si>
  <si>
    <t>5.9.8.</t>
  </si>
  <si>
    <t>Теоретическая, прикладная и сравнительно-сопоставительная лингвистика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</si>
  <si>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</si>
  <si>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</si>
  <si>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</si>
  <si>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</si>
  <si>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</si>
  <si>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</si>
  <si>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</si>
  <si>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</si>
  <si>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</si>
  <si>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</si>
  <si>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</si>
  <si>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</si>
  <si>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Твердынин Николай Михайлович</t>
  </si>
  <si>
    <t>Профессор</t>
  </si>
  <si>
    <t>2.1.1. 
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</si>
  <si>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</si>
  <si>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</si>
  <si>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</si>
  <si>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</si>
  <si>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
История и философия науки </t>
  </si>
  <si>
    <t xml:space="preserve"> Рыжкина Елена Викторовна </t>
  </si>
  <si>
    <t xml:space="preserve">Доцент </t>
  </si>
  <si>
    <t>2.1.2.
 Иностранный язык</t>
  </si>
  <si>
    <t>Кандидат филологических наук</t>
  </si>
  <si>
    <t>Доцент</t>
  </si>
  <si>
    <t>Федосова Оксана Витальевна</t>
  </si>
  <si>
    <t>2.1.2. 
Иностранный язык (испанский)</t>
  </si>
  <si>
    <t>Доктор филологических наук</t>
  </si>
  <si>
    <t>5.9.8. Теоретическая, прикладная и сравнительно-сопоставительная лингвистика
5.9.6 Языки народов зарубежных стран (романские языки)</t>
  </si>
  <si>
    <t>Германова Наталия Николаевна</t>
  </si>
  <si>
    <t>2.1.4. 
Теоретическая, прикладная и сравнительно-сопоставительная лингвистика;
2.1.5.5.
Историография исследовательских парадигм в лингвистике
2.1.5.6. 
Теория языка: коммуникация в
социокультурном контексте</t>
  </si>
  <si>
    <t xml:space="preserve">5.9.8. Теоретическая, прикладная и сравнительно-сопоставительная лингвистика
</t>
  </si>
  <si>
    <t>Карпенко Елена Игоревна</t>
  </si>
  <si>
    <t>2.1.3.1. 
Методика работы над диссертацией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</si>
  <si>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</si>
  <si>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</si>
  <si>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2.1.3.2.
 Методы социологических исследований</t>
  </si>
  <si>
    <t>Доктор социологических наук</t>
  </si>
  <si>
    <t>Троицкая Елена Авенировна</t>
  </si>
  <si>
    <t>2.1.3.3.
 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</si>
  <si>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</si>
  <si>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</si>
  <si>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Киосе Мария Ивановна</t>
  </si>
  <si>
    <t>2.1.3.4.
 Методы лингвистических исследований</t>
  </si>
  <si>
    <t>Агранат Татьяна Борисовна</t>
  </si>
  <si>
    <t>2.1.4. 
Теоретическая, прикладная и сравнительно-сопоставительная лингвистика;
2.1.6.4(Ф) 
Современные методы документирования, сохранения и ревитализации языков</t>
  </si>
  <si>
    <t>5.9.8. Теоретическая, прикладная и сравнительно-сопоставительная лингвистика</t>
  </si>
  <si>
    <t>Джунковский Андрей Владимирович</t>
  </si>
  <si>
    <t>Зав. кафедрой прикладной и экспериментальной лингвистики</t>
  </si>
  <si>
    <t xml:space="preserve">2.1.4. 
Теоретическая, прикладная и сравнительно-сопоставительная лингвистика;
2.1.5.3. 
Междисциплинарно-конвергентные основы прикладной
лингвистики
</t>
  </si>
  <si>
    <t>Лингвистическая экспертиза, 260 часов, 2024 г., ФГБОУ ВО Государственный институт русского языка им. А.С. Пушкина</t>
  </si>
  <si>
    <t>Зыкова Ирина Владимировна</t>
  </si>
  <si>
    <t>2.1.4. 
Теоретическая, прикладная и сравнительно-сопоставительная лингвистика</t>
  </si>
  <si>
    <t>Ирисханова Ольга Камалудиновна</t>
  </si>
  <si>
    <t>2.1.4. 
Теоретическая, прикладная и сравнительно-сопоставительная лингвистика;
2.1.5.4. 
Теория языка: язык и когниция</t>
  </si>
  <si>
    <t>Хухуни Георгий Теймуразович</t>
  </si>
  <si>
    <t>2.1.4. 
Теоретическая, прикладная и сравнительно-сопоставительная лингвистика;
2.1.5.5. 
Историография исследовательских парадигм в лингвистике</t>
  </si>
  <si>
    <t>5.9.8. Теоретическая, прикладная и сравнительно-сопоставительная лингвистика;
5.12.3 Междисциплинарные исследования языка</t>
  </si>
  <si>
    <t>Петручак Лариса Анатольевна</t>
  </si>
  <si>
    <t>Заведующий кафедрой</t>
  </si>
  <si>
    <t xml:space="preserve">2.1.5.2. 
Правовое                 регулирование подготовки          кадров в системе высшего        образования в Российской               Федерации                                    </t>
  </si>
  <si>
    <t>Доктор юридических наук</t>
  </si>
  <si>
    <t>Собакин Аркадий Николаевич</t>
  </si>
  <si>
    <t xml:space="preserve">2.1.5.1. 
Математическая обработка цифровых и экспериментальных данных </t>
  </si>
  <si>
    <t>5.9.8. Теоретическая, прикладная и сравнительно-сопоставительная лингвистика; 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5.9.9. Медиакоммуникации и журналистика; 5.10.1. Теория и история культуры, искусства; 5.12.3. Междисциплинарные исследования языка</t>
  </si>
  <si>
    <t>Жарова Елена Николаевна</t>
  </si>
  <si>
    <t>2.1.6.1(Ф) 
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</si>
  <si>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</si>
  <si>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</si>
  <si>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</si>
  <si>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2.1.6.2(Ф) 
Цифровые технологии в гуманитарных исследованиях.</t>
  </si>
  <si>
    <t>Фролова Галина Михайловна</t>
  </si>
  <si>
    <t>Заведующий кафедрой лингводидактики</t>
  </si>
  <si>
    <t>2.1.6.3(Ф) 
Методика преподавания иностранного языка</t>
  </si>
  <si>
    <t>Кандидат педагогических наук</t>
  </si>
  <si>
    <t>Обучение иностранному языку: сочетание традиционных и инновационных методик, 36 ч., ФГБОУ ВО "Московский государственный лингвистический университет", Удостоверение № 770300025769 от 31.01.2024.                                         
Теория и методика обучения иностранным языкам и культурам в системе непрерывного языкового образования: перспективы развития, 36 ч., ФГБОУ ВО "Московский государственный лингвистический университет", Удостоверение № 770300026966 от 22.06.2024.
Лучшие лингводидактические практики МГЛУ - совершенствование иноязычных слухопроизносительных навыков, 36 ч., ФГБОУ ВО "Московский государственный лингвистический университет", Удостоверение № 770300027970 от 31.01.2025.</t>
  </si>
  <si>
    <t>СОГЛАСОВАНО:</t>
  </si>
  <si>
    <t>Заведующий выпускающей кафедрой</t>
  </si>
  <si>
    <t>__________________________</t>
  </si>
  <si>
    <t>О.Г. Дубровская</t>
  </si>
  <si>
    <t>(подпись)</t>
  </si>
  <si>
    <t>(расшифровка)</t>
  </si>
  <si>
    <t>Директор института (декан факультета)</t>
  </si>
  <si>
    <t>Г.Б. Воронина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</si>
  <si>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</si>
  <si>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</si>
  <si>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</si>
  <si>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</si>
  <si>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</si>
  <si>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</si>
  <si>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________________________________________</t>
  </si>
  <si>
    <t xml:space="preserve"> 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</si>
  <si>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</si>
  <si>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>Высшее образование,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</si>
  <si>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>Высшее образование, Московский государственный университет (МГУ), Философия, философ, преподаватель философии и обществоведения</t>
  </si>
  <si>
    <t xml:space="preserve">Профессор 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</si>
  <si>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</si>
  <si>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>доцент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</si>
  <si>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</si>
  <si>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 xml:space="preserve">                                                                                                                  Удостоверение о повышении квалификации по программе "Современное переводоведение в теоретическом, прикладном и дидактическом аспектах". ФГБОУ ВО МГЛУ, 04.12.2024</t>
  </si>
  <si>
    <t>Высшее образование Университет дружбы народов им. П. Лумумбы, Русский язык и литература, филолог, преподаватель русского языка как иностранного</t>
  </si>
  <si>
    <t>Высшее образование,Московский государственный университет (МГУ), романо-германская филология, филолог, учитель английского языка средней школы</t>
  </si>
  <si>
    <t>«Лингвистические методы обработки текстовых данных», ФГБОУ ВО МГЛУ, № 770300022924, от 13.05.2023
«Методологические и прагматические аспекты исследования современной вербальной коммуникации», ФГБОУ ВО МГЛУ, № 770300026919, от 19.05.2024
«Лингвистические методы обработки текстовых данных», ФГБОУ ВО МГЛУ, № 770300028964, от 30.05.2025
«Лингвистика и искусственный интеллект», ФГБОУ ВО МГЛУ, № 770300030769, от 25.05.2026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</si>
  <si>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</si>
  <si>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 xml:space="preserve"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</si>
  <si>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 образование,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</si>
  <si>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</si>
  <si>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</si>
  <si>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Высшее образование, Московский государственный открытый педагогический университет, Филология, учитель английского и французского языков</t>
  </si>
  <si>
    <t>доктор филологических наук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</si>
  <si>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</si>
  <si>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</si>
  <si>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8 лет</t>
  </si>
  <si>
    <t>Высшее, филолог-Московский государственный университет (МГУ), русский язык и литература, филолог-руссист, преподаватель со знанием иностранного языка</t>
  </si>
  <si>
    <t>Высшее образование, ФГБОУ ВО МГЛУ, Лингвистика, магистр, ФГБОУ ВО МГЛУ, Лингвистика, бакалавртеоретическая и прикладная лингвистика, лингвист</t>
  </si>
  <si>
    <t>12 лет</t>
  </si>
  <si>
    <t>Высшее образование, Московский государственный лингвистический университет (МГЛУ), Лингвистика и межкультурная коммуникация, Лингвист, преподаватель английского языка</t>
  </si>
  <si>
    <t>Доктор филол. наук</t>
  </si>
  <si>
    <t>профессор</t>
  </si>
  <si>
    <t>Удостоверение о повышении квалификации № 770300026113 от 29.03.2024, современные тенденции и методы исследований в монголистике, 36 ч., Московский государственный лингвистический университет
Удостоверение о повышении квалификации № 770300026931 от 19.05.2024, Методологические и прагматические аспекты исследования современной вербальной коммуникации, 36 ч., Московский государственный лингвистический университет
Удостоверение о повышении квалификации № 770300026942 от 25.05.2024, русский языка и русская литературав эпоху цифровой трансформации, 36 ч., Московский государственный лингвистический университет
Удостоверение о повышении квалификации № 770300027348 от 12.10.2024, Итальянистика в контексте современности, 36 ч., Московский государственный лингвистический университет
Удостоверение о повышении квалификации № 770300027373 от 25.10.2024, Новое мироустройство:причины построения,перспективы,вызовы, 36 ч., Московский государственный лингвистический университет
Удостоверение о повышении квалификации № 770300028933 от 23.05.2025, Романские языки в сфере профессиональной коммуникации, 36 ч., Московский государственный лингвистический университет
Удостоверение о повышении квалификации № 770300030001 от 15.12.2025, Межкультурное пространство жестовый язык: перевод, коммуникация, исследования, 36 ч.,  ФГБОУ ВО МГЛУ
Удостоверение о повышении квалификации № 770300029886 от 28.03.2026, Современные подходы к изучению дискурса: мультимодальные исследования., 72 ч., ФГБОУ ВО "Московский государственный лингвистический университет"
Удостоверение о повышении квалификации № 770300030590 от 30.03.2026, Изучение и преподавание французского языка в контексте глобальных перемен., 36 ч., ФГБОУ ВО "Московский государственный лингвистический университет"
Удостоверение о повышении квалификации № 774800030954 от 24.06.2026, Правовое регулирование антикоррупционной политики, 36 ч., Московский государственный  лингвистический университет</t>
  </si>
  <si>
    <t>Высшее образование, Московский государственный педагогический институт иностранных языков им. М.Тореза (МГПИИЯ им. М.Тореза), Иностранные языки, преподаватель английского и испанского языков</t>
  </si>
  <si>
    <t>Высшее образование,Тбилисский государственный университет (Тбилисский ГУ), кавказские языки, филолог-кавказовед, преподаватель русского языка и литературы</t>
  </si>
  <si>
    <t xml:space="preserve">Удостоверение о повышении квалификации № ААА 180913059 от 19.04.2024, Современные технологии обучения иностранному языку в сфере профессиональной коммуникации, 16 ч., ФГАОУ ВО "Московский государственный институт международных отношений (университет) Министерства иностранных дел Российской Федерации"
Удостоверение о повышении квалификации № 770300026926 от 19.05.2024, Методологические и практические аспекты исследования современной вербальной коммуникации, 36 ч., ФГБОУ ВО "Московский государственный лингвистический университет"
Удостоверение о повышении квалификации № ЭЭЭ 4787 от 18.04.2025, Современные технологии обучения иностранному языку в сфере профессиональной коммуникации, 16 ч., ФГАОУ ВО "Московский государственный институт международных отношений (университет) Министерства иностранных дел Российской Федерации"
</t>
  </si>
  <si>
    <t>Высшее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</si>
  <si>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</si>
  <si>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  Московский государственный университет (МГУ), Математика, математик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</si>
  <si>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</si>
  <si>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6 лет</t>
  </si>
  <si>
    <t>Высшее образование,  МГЛУ, теория и методика преподавания иностранных языков и культур, лингвист, преподаватель (английский и французский языки)</t>
  </si>
  <si>
    <t>Высшее образование , Московский государственный педагогический институт иностранных языков им. М.Тореза (МГПИИЯ им. М.Тореза), Иностранный язык, преподаватель английского и французского языков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</si>
  <si>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2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</si>
</sst>
</file>

<file path=xl/styles.xml><?xml version="1.0" encoding="utf-8"?>
<styleSheet xmlns="http://schemas.openxmlformats.org/spreadsheetml/2006/main">
  <fonts count="6">
    <font>
      <sz val="10"/>
      <color theme="1"/>
      <name val="Arial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5CE"/>
        <bgColor rgb="FFFDEA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indexed="5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9" fontId="2" fillId="5" borderId="5" xfId="0" applyNumberFormat="1" applyFont="1" applyFill="1" applyBorder="1" applyAlignment="1" applyProtection="1">
      <alignment horizontal="center" vertical="top" wrapText="1"/>
    </xf>
    <xf numFmtId="0" fontId="3" fillId="5" borderId="5" xfId="0" applyFont="1" applyFill="1" applyBorder="1" applyAlignment="1" applyProtection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2" fillId="5" borderId="5" xfId="0" applyFont="1" applyFill="1" applyBorder="1" applyAlignment="1" applyProtection="1">
      <alignment horizontal="center" vertical="top" wrapText="1"/>
    </xf>
    <xf numFmtId="0" fontId="4" fillId="5" borderId="5" xfId="0" applyFont="1" applyFill="1" applyBorder="1" applyAlignment="1" applyProtection="1">
      <alignment horizontal="center" vertical="top" wrapText="1"/>
    </xf>
    <xf numFmtId="49" fontId="5" fillId="3" borderId="6" xfId="0" applyNumberFormat="1" applyFont="1" applyFill="1" applyBorder="1" applyAlignment="1">
      <alignment horizontal="center" vertical="top" wrapText="1"/>
    </xf>
    <xf numFmtId="2" fontId="5" fillId="3" borderId="6" xfId="0" applyNumberFormat="1" applyFont="1" applyFill="1" applyBorder="1" applyAlignment="1">
      <alignment horizontal="center" vertical="top" wrapText="1"/>
    </xf>
    <xf numFmtId="1" fontId="5" fillId="3" borderId="6" xfId="0" applyNumberFormat="1" applyFont="1" applyFill="1" applyBorder="1" applyAlignment="1">
      <alignment horizontal="center" vertical="top" wrapText="1"/>
    </xf>
    <xf numFmtId="0" fontId="2" fillId="7" borderId="0" xfId="0" applyFont="1" applyFill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46"/>
  <sheetViews>
    <sheetView tabSelected="1" topLeftCell="A23" zoomScale="69" workbookViewId="0">
      <selection activeCell="G11" sqref="G11"/>
    </sheetView>
  </sheetViews>
  <sheetFormatPr defaultColWidth="11.5703125" defaultRowHeight="15.75"/>
  <cols>
    <col min="1" max="1" width="17.85546875" style="3" customWidth="1"/>
    <col min="2" max="2" width="17.5703125" style="3" customWidth="1"/>
    <col min="3" max="3" width="24.28515625" style="3" customWidth="1"/>
    <col min="4" max="4" width="39.7109375" style="3" customWidth="1"/>
    <col min="5" max="5" width="24.140625" style="3" customWidth="1"/>
    <col min="6" max="6" width="20.42578125" style="3" customWidth="1"/>
    <col min="7" max="7" width="108.5703125" style="3" customWidth="1"/>
    <col min="8" max="8" width="40.28515625" style="3" customWidth="1"/>
    <col min="9" max="9" width="21.85546875" style="3" customWidth="1"/>
    <col min="10" max="10" width="86.28515625" style="3" customWidth="1"/>
    <col min="11" max="11" width="67.85546875" style="3" customWidth="1"/>
    <col min="12" max="12" width="3.5703125" style="3" customWidth="1"/>
    <col min="13" max="1021" width="11.5703125" style="3" hidden="1"/>
    <col min="1022" max="1022" width="11.5703125" style="11" hidden="1"/>
    <col min="1023" max="16384" width="11.5703125" style="11"/>
  </cols>
  <sheetData>
    <row r="1" spans="1:11" s="3" customFormat="1" ht="21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3" customFormat="1" ht="12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3" customFormat="1" ht="27.95" customHeight="1">
      <c r="A3" s="7" t="s">
        <v>1</v>
      </c>
      <c r="B3" s="7"/>
      <c r="C3" s="7"/>
      <c r="D3" s="8" t="s">
        <v>2</v>
      </c>
      <c r="E3" s="9" t="s">
        <v>3</v>
      </c>
      <c r="F3" s="9"/>
      <c r="G3" s="9"/>
      <c r="H3" s="9"/>
      <c r="I3" s="9"/>
      <c r="J3" s="9"/>
      <c r="K3" s="6"/>
    </row>
    <row r="4" spans="1:11" s="3" customFormat="1" ht="19.350000000000001" customHeight="1">
      <c r="B4" s="6"/>
      <c r="C4" s="6"/>
      <c r="D4" s="1" t="s">
        <v>4</v>
      </c>
      <c r="E4" s="2" t="s">
        <v>5</v>
      </c>
      <c r="F4" s="2"/>
      <c r="G4" s="2"/>
      <c r="H4" s="2"/>
      <c r="I4" s="2"/>
      <c r="J4" s="2"/>
      <c r="K4" s="6"/>
    </row>
    <row r="5" spans="1:11" s="3" customFormat="1" ht="8.6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3" customFormat="1" ht="12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09.5">
      <c r="A7" s="10" t="s">
        <v>6</v>
      </c>
      <c r="B7" s="10" t="s">
        <v>7</v>
      </c>
      <c r="C7" s="10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  <c r="I7" s="10" t="s">
        <v>14</v>
      </c>
      <c r="J7" s="10" t="s">
        <v>15</v>
      </c>
    </row>
    <row r="8" spans="1:11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</row>
    <row r="9" spans="1:11" ht="222" customHeight="1">
      <c r="A9" s="15" t="s">
        <v>16</v>
      </c>
      <c r="B9" s="15" t="s">
        <v>17</v>
      </c>
      <c r="C9" s="15" t="s">
        <v>18</v>
      </c>
      <c r="D9" s="16" t="s">
        <v>97</v>
      </c>
      <c r="E9" s="16" t="s">
        <v>19</v>
      </c>
      <c r="F9" s="16" t="s">
        <v>20</v>
      </c>
      <c r="G9" s="16" t="s">
        <v>95</v>
      </c>
      <c r="H9" s="16" t="s">
        <v>96</v>
      </c>
      <c r="I9" s="17"/>
      <c r="J9" s="15" t="s">
        <v>21</v>
      </c>
    </row>
    <row r="10" spans="1:11" ht="219.75" customHeight="1">
      <c r="A10" s="15" t="s">
        <v>22</v>
      </c>
      <c r="B10" s="15" t="s">
        <v>17</v>
      </c>
      <c r="C10" s="15" t="s">
        <v>23</v>
      </c>
      <c r="D10" s="18" t="s">
        <v>98</v>
      </c>
      <c r="E10" s="19" t="s">
        <v>19</v>
      </c>
      <c r="F10" s="19" t="s">
        <v>99</v>
      </c>
      <c r="G10" s="20"/>
      <c r="H10" s="20"/>
      <c r="I10" s="20"/>
      <c r="J10" s="15" t="s">
        <v>21</v>
      </c>
    </row>
    <row r="11" spans="1:11" ht="216.75" customHeight="1">
      <c r="A11" s="21" t="s">
        <v>24</v>
      </c>
      <c r="B11" s="15" t="s">
        <v>25</v>
      </c>
      <c r="C11" s="15" t="s">
        <v>26</v>
      </c>
      <c r="D11" s="22" t="s">
        <v>100</v>
      </c>
      <c r="E11" s="23" t="s">
        <v>27</v>
      </c>
      <c r="F11" s="22" t="s">
        <v>101</v>
      </c>
      <c r="G11" s="22" t="s">
        <v>102</v>
      </c>
      <c r="H11" s="22"/>
      <c r="I11" s="22"/>
      <c r="J11" s="15" t="s">
        <v>21</v>
      </c>
    </row>
    <row r="12" spans="1:11" ht="89.65" customHeight="1">
      <c r="A12" s="16" t="s">
        <v>29</v>
      </c>
      <c r="B12" s="16" t="s">
        <v>99</v>
      </c>
      <c r="C12" s="16" t="s">
        <v>30</v>
      </c>
      <c r="D12" s="16" t="s">
        <v>104</v>
      </c>
      <c r="E12" s="16" t="s">
        <v>31</v>
      </c>
      <c r="F12" s="16" t="s">
        <v>28</v>
      </c>
      <c r="G12" s="16" t="s">
        <v>103</v>
      </c>
      <c r="H12" s="16"/>
      <c r="I12" s="24"/>
      <c r="J12" s="16" t="s">
        <v>32</v>
      </c>
    </row>
    <row r="13" spans="1:11" ht="249.75" customHeight="1">
      <c r="A13" s="16" t="s">
        <v>33</v>
      </c>
      <c r="B13" s="16" t="s">
        <v>99</v>
      </c>
      <c r="C13" s="25" t="s">
        <v>34</v>
      </c>
      <c r="D13" s="22" t="s">
        <v>105</v>
      </c>
      <c r="E13" s="26" t="s">
        <v>31</v>
      </c>
      <c r="F13" s="22" t="s">
        <v>101</v>
      </c>
      <c r="G13" s="27" t="s">
        <v>106</v>
      </c>
      <c r="H13" s="22"/>
      <c r="I13" s="22"/>
      <c r="J13" s="16" t="s">
        <v>35</v>
      </c>
    </row>
    <row r="14" spans="1:11" ht="208.5" customHeight="1">
      <c r="A14" s="15" t="s">
        <v>36</v>
      </c>
      <c r="B14" s="15" t="s">
        <v>28</v>
      </c>
      <c r="C14" s="15" t="s">
        <v>37</v>
      </c>
      <c r="D14" s="26" t="s">
        <v>107</v>
      </c>
      <c r="E14" s="23" t="s">
        <v>27</v>
      </c>
      <c r="F14" s="22" t="s">
        <v>101</v>
      </c>
      <c r="G14" s="23" t="s">
        <v>108</v>
      </c>
      <c r="H14" s="22"/>
      <c r="I14" s="22"/>
      <c r="J14" s="15" t="s">
        <v>38</v>
      </c>
    </row>
    <row r="15" spans="1:11" ht="211.5" customHeight="1">
      <c r="A15" s="15" t="s">
        <v>39</v>
      </c>
      <c r="B15" s="15" t="s">
        <v>17</v>
      </c>
      <c r="C15" s="15" t="s">
        <v>40</v>
      </c>
      <c r="D15" s="28" t="s">
        <v>109</v>
      </c>
      <c r="E15" s="20" t="s">
        <v>41</v>
      </c>
      <c r="F15" s="20" t="s">
        <v>17</v>
      </c>
      <c r="G15" s="20" t="s">
        <v>134</v>
      </c>
      <c r="H15" s="29"/>
      <c r="I15" s="20"/>
      <c r="J15" s="15" t="s">
        <v>38</v>
      </c>
    </row>
    <row r="16" spans="1:11" ht="207" customHeight="1">
      <c r="A16" s="15" t="s">
        <v>42</v>
      </c>
      <c r="B16" s="15" t="s">
        <v>28</v>
      </c>
      <c r="C16" s="15" t="s">
        <v>43</v>
      </c>
      <c r="D16" s="26" t="s">
        <v>110</v>
      </c>
      <c r="E16" s="22" t="s">
        <v>44</v>
      </c>
      <c r="F16" s="22" t="s">
        <v>28</v>
      </c>
      <c r="G16" s="22" t="s">
        <v>111</v>
      </c>
      <c r="H16" s="22"/>
      <c r="I16" s="22"/>
      <c r="J16" s="15" t="s">
        <v>45</v>
      </c>
    </row>
    <row r="17" spans="1:10" ht="217.5" customHeight="1">
      <c r="A17" s="15" t="s">
        <v>46</v>
      </c>
      <c r="B17" s="15" t="s">
        <v>17</v>
      </c>
      <c r="C17" s="15" t="s">
        <v>47</v>
      </c>
      <c r="D17" s="16" t="s">
        <v>112</v>
      </c>
      <c r="E17" s="30" t="s">
        <v>113</v>
      </c>
      <c r="F17" s="30" t="s">
        <v>101</v>
      </c>
      <c r="G17" s="31" t="s">
        <v>114</v>
      </c>
      <c r="H17" s="32" t="s">
        <v>115</v>
      </c>
      <c r="I17" s="32" t="s">
        <v>116</v>
      </c>
      <c r="J17" s="15" t="s">
        <v>38</v>
      </c>
    </row>
    <row r="18" spans="1:10" ht="178.5" customHeight="1">
      <c r="A18" s="16" t="s">
        <v>48</v>
      </c>
      <c r="B18" s="16" t="s">
        <v>17</v>
      </c>
      <c r="C18" s="25" t="s">
        <v>49</v>
      </c>
      <c r="D18" s="16" t="s">
        <v>117</v>
      </c>
      <c r="E18" s="16" t="s">
        <v>31</v>
      </c>
      <c r="F18" s="16" t="s">
        <v>28</v>
      </c>
      <c r="G18" s="16"/>
      <c r="H18" s="16"/>
      <c r="I18" s="24"/>
      <c r="J18" s="16" t="s">
        <v>50</v>
      </c>
    </row>
    <row r="19" spans="1:10" ht="178.5" customHeight="1">
      <c r="A19" s="16" t="s">
        <v>51</v>
      </c>
      <c r="B19" s="15" t="s">
        <v>52</v>
      </c>
      <c r="C19" s="15" t="s">
        <v>53</v>
      </c>
      <c r="D19" s="16" t="s">
        <v>118</v>
      </c>
      <c r="E19" s="16" t="s">
        <v>27</v>
      </c>
      <c r="F19" s="16"/>
      <c r="G19" s="16"/>
      <c r="H19" s="16" t="s">
        <v>54</v>
      </c>
      <c r="I19" s="33"/>
      <c r="J19" s="16" t="s">
        <v>50</v>
      </c>
    </row>
    <row r="20" spans="1:10" ht="178.5" customHeight="1">
      <c r="A20" s="16" t="s">
        <v>55</v>
      </c>
      <c r="B20" s="16" t="s">
        <v>17</v>
      </c>
      <c r="C20" s="16" t="s">
        <v>56</v>
      </c>
      <c r="D20" s="16" t="s">
        <v>120</v>
      </c>
      <c r="E20" s="22" t="s">
        <v>113</v>
      </c>
      <c r="F20" s="22" t="s">
        <v>101</v>
      </c>
      <c r="G20" s="22"/>
      <c r="H20" s="22"/>
      <c r="I20" s="22" t="s">
        <v>119</v>
      </c>
      <c r="J20" s="16" t="s">
        <v>35</v>
      </c>
    </row>
    <row r="21" spans="1:10" ht="390" customHeight="1">
      <c r="A21" s="16" t="s">
        <v>57</v>
      </c>
      <c r="B21" s="16" t="s">
        <v>17</v>
      </c>
      <c r="C21" s="16" t="s">
        <v>58</v>
      </c>
      <c r="D21" s="16" t="s">
        <v>124</v>
      </c>
      <c r="E21" s="20" t="s">
        <v>121</v>
      </c>
      <c r="F21" s="20" t="s">
        <v>122</v>
      </c>
      <c r="G21" s="28" t="s">
        <v>123</v>
      </c>
      <c r="H21" s="20"/>
      <c r="I21" s="20"/>
      <c r="J21" s="16" t="s">
        <v>50</v>
      </c>
    </row>
    <row r="22" spans="1:10" ht="178.5" customHeight="1">
      <c r="A22" s="16" t="s">
        <v>59</v>
      </c>
      <c r="B22" s="16" t="s">
        <v>99</v>
      </c>
      <c r="C22" s="16" t="s">
        <v>60</v>
      </c>
      <c r="D22" s="15" t="s">
        <v>125</v>
      </c>
      <c r="E22" s="34" t="s">
        <v>31</v>
      </c>
      <c r="F22" s="34" t="s">
        <v>17</v>
      </c>
      <c r="G22" s="34" t="s">
        <v>126</v>
      </c>
      <c r="H22" s="34"/>
      <c r="I22" s="34"/>
      <c r="J22" s="16" t="s">
        <v>61</v>
      </c>
    </row>
    <row r="23" spans="1:10" ht="231.75" customHeight="1">
      <c r="A23" s="15" t="s">
        <v>62</v>
      </c>
      <c r="B23" s="15" t="s">
        <v>63</v>
      </c>
      <c r="C23" s="15" t="s">
        <v>64</v>
      </c>
      <c r="D23" s="35" t="s">
        <v>127</v>
      </c>
      <c r="E23" s="35" t="s">
        <v>65</v>
      </c>
      <c r="F23" s="35" t="s">
        <v>17</v>
      </c>
      <c r="G23" s="35" t="s">
        <v>128</v>
      </c>
      <c r="H23" s="35"/>
      <c r="I23" s="36"/>
      <c r="J23" s="15" t="s">
        <v>21</v>
      </c>
    </row>
    <row r="24" spans="1:10" ht="239.25" customHeight="1">
      <c r="A24" s="16" t="s">
        <v>66</v>
      </c>
      <c r="B24" s="15" t="s">
        <v>17</v>
      </c>
      <c r="C24" s="16" t="s">
        <v>67</v>
      </c>
      <c r="D24" s="34" t="s">
        <v>129</v>
      </c>
      <c r="E24" s="34" t="s">
        <v>31</v>
      </c>
      <c r="F24" s="34" t="s">
        <v>28</v>
      </c>
      <c r="G24" s="34"/>
      <c r="H24" s="34"/>
      <c r="I24" s="34" t="s">
        <v>95</v>
      </c>
      <c r="J24" s="15" t="s">
        <v>68</v>
      </c>
    </row>
    <row r="25" spans="1:10" ht="218.65" customHeight="1">
      <c r="A25" s="21" t="s">
        <v>69</v>
      </c>
      <c r="B25" s="21" t="s">
        <v>28</v>
      </c>
      <c r="C25" s="21" t="s">
        <v>70</v>
      </c>
      <c r="D25" s="37" t="s">
        <v>130</v>
      </c>
      <c r="E25" s="37" t="s">
        <v>71</v>
      </c>
      <c r="F25" s="37" t="s">
        <v>28</v>
      </c>
      <c r="G25" s="37"/>
      <c r="H25" s="38"/>
      <c r="I25" s="38" t="s">
        <v>131</v>
      </c>
      <c r="J25" s="15" t="s">
        <v>72</v>
      </c>
    </row>
    <row r="26" spans="1:10" ht="217.5" customHeight="1">
      <c r="A26" s="15" t="s">
        <v>73</v>
      </c>
      <c r="B26" s="15" t="s">
        <v>25</v>
      </c>
      <c r="C26" s="15" t="s">
        <v>74</v>
      </c>
      <c r="D26" s="16" t="s">
        <v>132</v>
      </c>
      <c r="E26" s="15" t="s">
        <v>27</v>
      </c>
      <c r="F26" s="17"/>
      <c r="G26" s="34"/>
      <c r="H26" s="39"/>
      <c r="I26" s="40"/>
      <c r="J26" s="15" t="s">
        <v>38</v>
      </c>
    </row>
    <row r="27" spans="1:10" ht="252.75" customHeight="1">
      <c r="A27" s="16" t="s">
        <v>75</v>
      </c>
      <c r="B27" s="16" t="s">
        <v>76</v>
      </c>
      <c r="C27" s="16" t="s">
        <v>77</v>
      </c>
      <c r="D27" s="16" t="s">
        <v>133</v>
      </c>
      <c r="E27" s="16" t="s">
        <v>78</v>
      </c>
      <c r="F27" s="15" t="s">
        <v>17</v>
      </c>
      <c r="G27" s="16" t="s">
        <v>79</v>
      </c>
      <c r="H27" s="16"/>
      <c r="I27" s="24"/>
      <c r="J27" s="16" t="s">
        <v>50</v>
      </c>
    </row>
    <row r="28" spans="1:10" ht="21" customHeight="1">
      <c r="A28" s="12"/>
      <c r="B28" s="12"/>
      <c r="C28" s="12"/>
      <c r="D28" s="12"/>
      <c r="E28" s="12"/>
      <c r="F28" s="12"/>
      <c r="G28" s="12"/>
      <c r="H28" s="12"/>
      <c r="I28" s="12"/>
    </row>
    <row r="30" spans="1:10" ht="24.6" customHeight="1">
      <c r="A30" s="13" t="s">
        <v>80</v>
      </c>
      <c r="B30" s="13"/>
      <c r="C30" s="13"/>
      <c r="D30" s="13"/>
    </row>
    <row r="32" spans="1:10" ht="19.899999999999999" customHeight="1">
      <c r="A32" s="13" t="s">
        <v>81</v>
      </c>
      <c r="B32" s="13"/>
      <c r="C32" s="13"/>
      <c r="D32" s="3" t="s">
        <v>82</v>
      </c>
      <c r="E32" s="2" t="s">
        <v>83</v>
      </c>
      <c r="F32" s="2"/>
    </row>
    <row r="33" spans="1:6" ht="19.899999999999999" customHeight="1">
      <c r="D33" s="3" t="s">
        <v>84</v>
      </c>
      <c r="E33" s="4" t="s">
        <v>85</v>
      </c>
      <c r="F33" s="4"/>
    </row>
    <row r="34" spans="1:6" ht="19.899999999999999" customHeight="1"/>
    <row r="35" spans="1:6" ht="19.899999999999999" customHeight="1">
      <c r="A35" s="13" t="s">
        <v>86</v>
      </c>
      <c r="B35" s="13"/>
      <c r="C35" s="13"/>
      <c r="D35" s="3" t="s">
        <v>82</v>
      </c>
      <c r="E35" s="2" t="s">
        <v>87</v>
      </c>
      <c r="F35" s="2"/>
    </row>
    <row r="36" spans="1:6" ht="19.899999999999999" customHeight="1">
      <c r="D36" s="3" t="s">
        <v>84</v>
      </c>
      <c r="E36" s="4" t="s">
        <v>85</v>
      </c>
      <c r="F36" s="4"/>
    </row>
    <row r="37" spans="1:6" ht="19.899999999999999" customHeight="1"/>
    <row r="38" spans="1:6" ht="29.85" customHeight="1">
      <c r="A38" s="13" t="s">
        <v>88</v>
      </c>
      <c r="B38" s="13"/>
      <c r="C38" s="13"/>
      <c r="D38" s="3" t="s">
        <v>82</v>
      </c>
      <c r="E38" s="9" t="s">
        <v>89</v>
      </c>
      <c r="F38" s="9"/>
    </row>
    <row r="39" spans="1:6" ht="19.899999999999999" customHeight="1">
      <c r="A39" s="14" t="s">
        <v>90</v>
      </c>
      <c r="B39" s="14"/>
      <c r="C39" s="14"/>
      <c r="D39" s="3" t="s">
        <v>84</v>
      </c>
    </row>
    <row r="40" spans="1:6" ht="19.899999999999999" customHeight="1"/>
    <row r="41" spans="1:6" ht="19.899999999999999" customHeight="1">
      <c r="A41" s="13" t="s">
        <v>91</v>
      </c>
      <c r="B41" s="13"/>
      <c r="C41" s="13"/>
      <c r="D41" s="3" t="s">
        <v>82</v>
      </c>
      <c r="E41" s="9" t="s">
        <v>92</v>
      </c>
      <c r="F41" s="9"/>
    </row>
    <row r="42" spans="1:6">
      <c r="D42" s="3" t="s">
        <v>84</v>
      </c>
    </row>
    <row r="43" spans="1:6" ht="34.15" customHeight="1"/>
    <row r="45" spans="1:6" ht="31.35" customHeight="1">
      <c r="A45" s="13" t="s">
        <v>93</v>
      </c>
      <c r="B45" s="13"/>
      <c r="C45" s="13"/>
      <c r="D45" s="3" t="s">
        <v>82</v>
      </c>
      <c r="E45" s="4" t="s">
        <v>94</v>
      </c>
      <c r="F45" s="4"/>
    </row>
    <row r="46" spans="1:6" ht="12.75" customHeight="1">
      <c r="D46" s="3" t="s">
        <v>84</v>
      </c>
      <c r="E46" s="4" t="s">
        <v>85</v>
      </c>
      <c r="F46" s="4"/>
    </row>
  </sheetData>
  <mergeCells count="19">
    <mergeCell ref="A45:C45"/>
    <mergeCell ref="E45:F45"/>
    <mergeCell ref="E46:F46"/>
    <mergeCell ref="E36:F36"/>
    <mergeCell ref="A38:C38"/>
    <mergeCell ref="E38:F38"/>
    <mergeCell ref="A39:C39"/>
    <mergeCell ref="A41:C41"/>
    <mergeCell ref="E41:F41"/>
    <mergeCell ref="A32:C32"/>
    <mergeCell ref="E32:F32"/>
    <mergeCell ref="E33:F33"/>
    <mergeCell ref="A35:C35"/>
    <mergeCell ref="E35:F35"/>
    <mergeCell ref="A1:K1"/>
    <mergeCell ref="A3:C3"/>
    <mergeCell ref="E3:J3"/>
    <mergeCell ref="E4:J4"/>
    <mergeCell ref="A30:D30"/>
  </mergeCells>
  <dataValidations count="5">
    <dataValidation operator="equal" allowBlank="1" showErrorMessage="1" sqref="G10">
      <formula1>#REF!</formula1>
      <formula2>0</formula2>
    </dataValidation>
    <dataValidation allowBlank="1" showErrorMessage="1" sqref="F11 F13:F14 F21">
      <formula1>0</formula1>
      <formula2>0</formula2>
    </dataValidation>
    <dataValidation operator="equal" allowBlank="1" showErrorMessage="1" sqref="F15">
      <formula1>0</formula1>
      <formula2>0</formula2>
    </dataValidation>
    <dataValidation operator="equal" allowBlank="1" showErrorMessage="1" sqref="F20">
      <formula1>#REF!</formula1>
      <formula2>0</formula2>
    </dataValidation>
    <dataValidation operator="equal" allowBlank="1" showErrorMessage="1" sqref="F24">
      <formula1>#REF!</formula1>
      <formula2>0</formula2>
    </dataValidation>
  </dataValidation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5" disablePrompts="0">
        <x14:dataValidation xr:uid="{00F000DB-00F8-4C95-AE52-000000040017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B9</xm:sqref>
        </x14:dataValidation>
        <x14:dataValidation xr:uid="{007F00A1-0025-4C0D-BB60-00ED00A40075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</xm:sqref>
        </x14:dataValidation>
        <x14:dataValidation xr:uid="{000D0075-005F-4BC9-9F18-00C300640024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B14</xm:sqref>
        </x14:dataValidation>
        <x14:dataValidation xr:uid="{007A0047-00BD-4D62-A424-005100F90045}" type="none" allowBlank="1" errorStyle="stop" imeMode="noControl" operator="between" showDropDown="0" showErrorMessage="1" showInputMessage="0">
          <x14:formula1>
            <xm:f>0</xm:f>
          </x14:formula1>
          <x14:formula2>
            <xm:f>0</xm:f>
          </x14:formula2>
          <xm:sqref>B19:B20 F20:F21 B21</xm:sqref>
        </x14:dataValidation>
        <x14:dataValidation xr:uid="{00B40046-0050-4C3F-8FD3-0074004700C1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38</cp:revision>
  <dcterms:created xsi:type="dcterms:W3CDTF">2025-09-11T10:04:00Z</dcterms:created>
  <dcterms:modified xsi:type="dcterms:W3CDTF">2026-11-03T06:08:46Z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A5DD3F5EFFD84D16BD219B5D4EB627B7_12</vt:lpwstr>
  </property>
  <property fmtid="{D5CDD505-2E9C-101B-9397-08002B2CF9AE}" pid="6" name="KSOProductBuildVer">
    <vt:lpwstr>1049-12.2.0.22549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