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 tabRatio="500"/>
  </bookViews>
  <sheets>
    <sheet name="Пед_состав" sheetId="1" r:id="rId1"/>
  </sheets>
  <definedNames>
    <definedName name="_xlnm.Print_Titles" localSheetId="0">Пед_состав!$8:$8</definedName>
    <definedName name="_xlnm.Print_Area" localSheetId="0">Пед_состав!$B$1:$K$33</definedName>
  </definedName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<sst xmlns="http://schemas.openxmlformats.org/spreadsheetml/2006/main" count="209" uniqueCount="149">
  <si>
    <t>Сведения о педагогическом составе, участвующем в реализации основной профессиональной образовательной программы высшего образования</t>
  </si>
  <si>
    <t>№</t>
  </si>
  <si>
    <t>Фамилия, имя, отчество</t>
  </si>
  <si>
    <t>Занимаемая должность (должности)</t>
  </si>
  <si>
    <t>Преподаваемые учебные предметы, курсы, дисциплины (модули)</t>
  </si>
  <si>
    <t>Уровень (уровни) профессионального образования с указанием наименования направления подготовки и (или) специальности, в том числе научной, и квалификации</t>
  </si>
  <si>
    <t>Ученая степень
(при наличии)</t>
  </si>
  <si>
    <t>Ученое звание
(при наличии)</t>
  </si>
  <si>
    <t>Сведения о повышении квалификации
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</si>
  <si>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</si>
  <si>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</si>
  <si>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</si>
  <si>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ГУСЕВА Евгения Николаевна</t>
  </si>
  <si>
    <t>и.о. зав. Кафедрой</t>
  </si>
  <si>
    <t>кандидат педагогических наук</t>
  </si>
  <si>
    <t>профессор</t>
  </si>
  <si>
    <t>КЛЮЕВ Владимир Констнатинович</t>
  </si>
  <si>
    <t>Менеджмент и маркетинг в библиотечно-информационной деятельности</t>
  </si>
  <si>
    <t>доцент</t>
  </si>
  <si>
    <t>БАЛКОВА Ирина Викторовна</t>
  </si>
  <si>
    <t>СТЕПАНОВ Вадим Константинович</t>
  </si>
  <si>
    <t>ЗАБУЗОВ Олег Николаевич</t>
  </si>
  <si>
    <t>Информационные технологии в ИАД</t>
  </si>
  <si>
    <t>кандидат политических наук</t>
  </si>
  <si>
    <t xml:space="preserve"> 51.03.06</t>
  </si>
  <si>
    <t>Направление подготовки</t>
  </si>
  <si>
    <t>(код)</t>
  </si>
  <si>
    <t xml:space="preserve"> (наименование направления подготовки)</t>
  </si>
  <si>
    <t>Направленность (профиль)</t>
  </si>
  <si>
    <t xml:space="preserve"> Информационно-аналитическая деятельность</t>
  </si>
  <si>
    <t>Библиотечно-информационная деятельность</t>
  </si>
  <si>
    <t>История России</t>
  </si>
  <si>
    <t>Философия</t>
  </si>
  <si>
    <t>Физическая культура и спорт</t>
  </si>
  <si>
    <t>Безопасность жизнедеятельности</t>
  </si>
  <si>
    <t>Культура русской речи</t>
  </si>
  <si>
    <t>Правоведение</t>
  </si>
  <si>
    <t>Социология</t>
  </si>
  <si>
    <t>Культурология</t>
  </si>
  <si>
    <t>Аналитика текста</t>
  </si>
  <si>
    <t>Цифровая трансформация в профессиональной деятельности</t>
  </si>
  <si>
    <t>Пономарева Ирина Гавриловна</t>
  </si>
  <si>
    <t>Кандидат исторических наук</t>
  </si>
  <si>
    <t>Недель Аркадий Юрьевич</t>
  </si>
  <si>
    <t xml:space="preserve">Профессор (д.н.)  </t>
  </si>
  <si>
    <t>Доцент</t>
  </si>
  <si>
    <t>Колотильщиков Николай Викторович</t>
  </si>
  <si>
    <t>Захарченко Галина Дмитриевна</t>
  </si>
  <si>
    <t>Туловский Виталий Валериевич</t>
  </si>
  <si>
    <t>Шапкарина Елена Игоревна</t>
  </si>
  <si>
    <t>Казанчян Каринэ Петросовна</t>
  </si>
  <si>
    <t>Сухина Надежда Николаевна</t>
  </si>
  <si>
    <t>Петрущенкова Лариса Юрьевна</t>
  </si>
  <si>
    <t>Шапошников Владимир Николаевич</t>
  </si>
  <si>
    <t>Уварова Татьяна Александровна</t>
  </si>
  <si>
    <t>Бондарев Александр Петрович</t>
  </si>
  <si>
    <t>Русская литература; Зарубежная литература</t>
  </si>
  <si>
    <t>Гулова Инга Алексеевна</t>
  </si>
  <si>
    <t>Гришина Наталия Васильевна</t>
  </si>
  <si>
    <t>Дешевых Игорь Николаевич</t>
  </si>
  <si>
    <t xml:space="preserve">Доцент (к.н.)  </t>
  </si>
  <si>
    <t xml:space="preserve">Высшее образование Черниговский государственный педагогический институт им. Т.Г. Шевченко, физическое воспитание, учитель физической культуры </t>
  </si>
  <si>
    <t>Кандидат педагогических наук</t>
  </si>
  <si>
    <t>Основы российской государственности; Основы военной подготовки</t>
  </si>
  <si>
    <t xml:space="preserve">Старший преподаватель  </t>
  </si>
  <si>
    <t xml:space="preserve">Профессор (к.н.)  </t>
  </si>
  <si>
    <t>Доктор филологических наук</t>
  </si>
  <si>
    <t>Профессор</t>
  </si>
  <si>
    <t>Старший преподаватель</t>
  </si>
  <si>
    <t>37 лет</t>
  </si>
  <si>
    <t>Общая физическая подготовка; Легкая атлетика; Спортивные игры (волейбол, баскетбол)</t>
  </si>
  <si>
    <t>Маткаримова Галия Ваязитовна</t>
  </si>
  <si>
    <t>Кандидат социологических наук</t>
  </si>
  <si>
    <t>Диплом от 12.03.2023, Аналитик данных, АНО ДПО "Образовательные технологии Яндекса"</t>
  </si>
  <si>
    <t>Перова Екатерина Юрьевна</t>
  </si>
  <si>
    <t>Кандидат культурологии</t>
  </si>
  <si>
    <t>Кандидат филологических наук</t>
  </si>
  <si>
    <t>ЖЕГУЛЬСКАЯ Юлия Владимировна</t>
  </si>
  <si>
    <t>Информационно-аналитическая деятельность</t>
  </si>
  <si>
    <t>ПК "Современные подходы у управлению деятельностью библиотек" (19.01.-16.03.2024, 144 ак. часа, АНО "НИИДПО", УПК 772421360464)</t>
  </si>
  <si>
    <t>ШЛЫКОВА Ульяна Андреевна</t>
  </si>
  <si>
    <t>преподаватель</t>
  </si>
  <si>
    <t>Библиотечный фонд</t>
  </si>
  <si>
    <t>Библиографоведение; Аналитико-синтетичекая переработка информации</t>
  </si>
  <si>
    <t>Лингвистические средства ИТ; Интеллектуальные средства и системы; Справочно-присковый аппарат библиотек; Автоматизированные библиотечно-информационные системы; Книговедение</t>
  </si>
  <si>
    <t>СКИПИН Николай Сергеевич</t>
  </si>
  <si>
    <t>Отраслевые информационные ресурсы; Введение в профессиональную этику в сфере культуры; Общественный проект «Обучение Служением». Организация добровольческой (волонтерской) деятельности и взаимодействия с социально-ориентированными НКО</t>
  </si>
  <si>
    <t>Кандидат политических наук</t>
  </si>
  <si>
    <t>Иностранный язык (второй); Практический курс второго иностранного языка</t>
  </si>
  <si>
    <t>Иностранный язык (первый); Практический курс первого иностранного языка</t>
  </si>
  <si>
    <t>51.03.06 Библиотечно-информационая деятельность. Профиль -  Информационно-аналитическая деятельность</t>
  </si>
  <si>
    <t>Высшее образование, 1986 – аспирантура – МГУ им. М.В. Ломоносова, Исторический факультет., 1983 – специалитет – МГУ им. М.В. Ломоносова, Исторический факультет, специальность: «Историк». Квалификация: «Историк, преподаватель со знанием иностранного языка».</t>
  </si>
  <si>
    <t xml:space="preserve">высшее, Университет имени Бен-Гуриона в Негеве, , магистр
</t>
  </si>
  <si>
    <t>Доктор исторических наук</t>
  </si>
  <si>
    <t>Удостоверение № 0000156526 от 14.11.2023, Методика преподавания основ российской государственности, 72 ч., Российская академия народного хозяйства и государственной службы при Президенте Российской Федерации</t>
  </si>
  <si>
    <t xml:space="preserve">Диплом о профессиональной переподготовке № 502400292637 от 19.07.2018, менеджмент, 504 ч., Московский физико-технический институт
Диплом о профессиональной переподготовке № ВГУЮ № 002172 от 31.10.2020, Юриспруденция: гражданско-правовой профиль, 740 ч., ФГБОУ ВО "Всероссийский государственный университет юстиции"
</t>
  </si>
  <si>
    <t xml:space="preserve">Диплом о профессиональной переподготовке № ПП № 254788 от 25.06.2000, Педагог высшей школы, Кемеровский государственный университет
</t>
  </si>
  <si>
    <t xml:space="preserve">Удостоверение о повышении квалификации № 773400593862 от 04.04.2024, Особенности инклюзивного образования в вузе, 16 ч., ФГБОУ ВО "Российский экономический университет имени Г.В. Плеханова"
</t>
  </si>
  <si>
    <t>7 лет 4 мес</t>
  </si>
  <si>
    <t>3 года 3 месяца</t>
  </si>
  <si>
    <t>Высшее образование, Московский государственный институт культуры библиотекарь-библиограф; 05.25.03 Библиотековедение, библиографоведение и книговедение</t>
  </si>
  <si>
    <t>Высшее образование, ГОУ ВПО "Кемеровский государственный университет", Биология, Биолог-преподаватель, ФГБО ВО "Кемеровский государственный институт культуры", Библиотечно-информационная деятельность, библиотекарь-библиограф; 05.25.03 Библиотековедение, библиографоведение и книговедение</t>
  </si>
  <si>
    <t>Высшее образование, Московский государственный университет культуры и искусств, библиотековедение и библиография, библиотекарь-библиограф, библиотекарь-библиограф; 05.25.03 Библиотековедение, библиографоведение и книговедение</t>
  </si>
  <si>
    <t>Диплом о профессиональной переподготовке № 500400002187 от 25.01.2016, Менеджмент, 504 ч., Московский государственный институт культуры</t>
  </si>
  <si>
    <t>Высшее образование,промышленный дизайн,Дизайнер.Манчестерский университет, Культурный менеджмент в общем менеджменте.</t>
  </si>
  <si>
    <t xml:space="preserve">Сертификат о повышении квалификации №  от 17.07.2025, Урбан Лидер Старт, 72 ч., Университет Правительства Москвы
</t>
  </si>
  <si>
    <t>Высшее оюразование, Московский государственный институт культурыбиблиотекарь-библиограф; 05.25.03 Библиотековедение, библиографоведение и книговедение</t>
  </si>
  <si>
    <t>36 лет</t>
  </si>
  <si>
    <t>Высшее оюразование, Московский ордена Трудового Красного Знамени государственный институт культуры библиотекарь-библиограф; 05.25.03 Библиотековедение, библиографоведение и книговедение</t>
  </si>
  <si>
    <t>Удостоверение о повышении квалификации № УПК 25  207922 от 30.05.2026, Вклад вузов в развитие инклюзивной культуры в социуме, 18 ч., ФГАОУ ВО "Российский университет дружбы народов имени Патриса Лумумбы"</t>
  </si>
  <si>
    <t xml:space="preserve">Удостоверение о повышении квалификации № УПК 25  200198 от 29.11.2025, Образование, карьева и таланты: современный вектор развития, 16 ч., ФГАОУ ВО "Российский университет дружбы народов имени Патриса Лумумбы"
Удостоверение о повышении квалификации № УПК 25  207922 от 30.05.2026, Вклад вузов в развитие инклюзивной культуры в социуме, 18 ч., ФГАОУ ВО "Российский университет дружбы народов имени Патриса Лумумбы"
</t>
  </si>
  <si>
    <t>3.5  месяца</t>
  </si>
  <si>
    <t>8 лет</t>
  </si>
  <si>
    <t>Высшее образование; Азово-Черноморская государственная агроинженерная академия, инженер-механик</t>
  </si>
  <si>
    <t xml:space="preserve">Диплом о профессиональной переподготовке № ПП-I № 176899 от 29.12.2008, выполнение нового вида профессиональной деятельности в сфере педагогики высшей школы (преподавание гуманитарных и социально-экономических дисциплин, Военный университет
Диплом о профессиональной переподготовке № ППК 081796 от 23.04.2008, преподаватель высшей школы, 636 ч., Военный университет
</t>
  </si>
  <si>
    <t>Диплом о профессиональной переподготовке № ПП 740009841124 от 31.05.2017, Педагогическая деятельность в области общего образования(профиль: Теория и методика преподавания общественно-научных предметов), 504 ч., ЧОУ ВО "Русско-Британский Институт Управления " (ЧОУ ВО РБИУ)</t>
  </si>
  <si>
    <t xml:space="preserve">Высшее образование - ФГБОУ ВПО "Челябинский государственный университет" г.Челябинск специалитет, магистратура, Природопользование, эколог-природопользователь        Аспирантура, ФГБОУ ВО "Московский государственный университет имени М.В. Ломоносова", Политические науки и регионоведение, </t>
  </si>
  <si>
    <t xml:space="preserve">Удостоверение о повышении квалификации № У-2748/23 от 09.06.2023, Тенденции развития физической культуры и спорта в современных условиях, 16 ч., ФГБОУ ВО "Национальный исследовательский Московский государственный строительный университет"
Удостоверение о повышении квалификации № 772421213166 от 27.12.2024, подготовка преподавателей первой помощи, 36 ч., ФГАОУ ВО РНИМУ им.Н.И. Пирогова Минздрава России 
</t>
  </si>
  <si>
    <t xml:space="preserve">Кандидат биологических наук </t>
  </si>
  <si>
    <t xml:space="preserve">Удостоверение о повышении квалификации № 033364 от 27.01.2023, Подготовка населения в области ГО и защиты от ЧС, 72 ч., Академия гражданской защиты МЧС России 
Удостоверение о повышении квалификации № 772421213164 от 27.12.2024, подготовка преподавателей первой помощи, 36 ч., ФГАОУ ВО РНИМУ им.Н.И. Пирогова Минздрава России 
</t>
  </si>
  <si>
    <t xml:space="preserve">Диплом о профессиональной переподготовке № ПП № 0054451 от 04.05.2018, Техносферная безопасность, АНО ДПО "Региональный центр охраны труда"
</t>
  </si>
  <si>
    <t>Удостоверение о повышении квалификации № ПК 0013057845455 от 18.05.2024, Инструктор по обучению населения приемам оказания первой помощи (инструктор по первой помощи), 72 ч., Учебный центр "Парамедик 112". Удостоверение о повышении квалификации № ПК 13057845489 от 12.01.2025, Курс тактической медицины, 72 ч., УЦ «Парамедик 112». Удостоверение о повышении квалификации от 18.05.2025, Оказание первой помощи. Базовый курс, 8 ч., УЦ «Парамедик 112»</t>
  </si>
  <si>
    <t>Диплом о профессиональной переподготовке № ПП-I № 004382 от 29.12.2006, педагог высшей категории, 636 ч., Военный университет. Диплом о профессиональной переподготовке № 771800 241923 от 28.12.2018, Религиоведение, ОЧУ ВО "Православный Свято-Тихоновский гуманитарный университет". Диплом о профессиональной переподготовке № ПП 3506 от 28.04.2022, Педагогика. Преподавание основ безопасности жизнедеятельности, 550 ч., Военный университет имени княза Александра Невского</t>
  </si>
  <si>
    <t>Высшее образование, Брянская государственная сельскохозяйственная академия, зоотехник, зооинженер</t>
  </si>
  <si>
    <t>Высшее образование, Военный автомобильный институт, автомобили и автомобильное хозяйство, Инженер, Основы военной подготовки</t>
  </si>
  <si>
    <t>Высшее образование Московский государственный педагогический институт иностранных языков им. М.Тореза (МГПИИЯ им. М.Тореза), иностранный язык, преподаватель английского языка</t>
  </si>
  <si>
    <t xml:space="preserve">Удостоверение о повышении квалификации № 770300027045 от 22.06.2024, Теория и методика обучения иностранным языкам и культурам в системе непрерывного языкового образования, 36 ч., МГЛУ
Удостоверение о повышении квалификации № 770300028282 от 21.03.2025, Цифровое гражданство: искусственный интеллект в образовании, 36 ч., ФГБОУ ВО "Московский государственный лингвистический университет"
Удостоверение о повышении квалификации № 770300030224 от 30.01.2026, Обучение грамматике: традиционно и/или инновационно?, 36 ч.,  ФГБОУ ВО МГЛУ
Диплом о повышении квалификации №  от 30.06.2026, Опыт формирования духовно-нравственных ценностей у будущих специалистов в области информационной безопасности, Всероссийское общество научных исследователей
</t>
  </si>
  <si>
    <t>Высшее образование, Московский государственный лингвистический университет (МГЛУ), Лингвистика и межкультурная коммуникация, лингвист, преподаватель английского и немецкого языков</t>
  </si>
  <si>
    <t xml:space="preserve">Удостоверение о повышении квалификации № 770300027155 от 22.06.2024, теория и методика обучения иностранным языкам и культурам в системе непрерывного образования : перспективы развития, 36 ч., ФГБОУ ВО "Московский государственный лингвистический университет"
Удостоверение о повышении квалификации № ПК № 1130714 от 24.11.2024, Цифровые инструменты в профессиональном обучении, 72 ч., ООО "Университет дополнительного профессионального образования"
Удостоверение о повышении квалификации № 770300028776 от 25.04.2025, Теория и методика обучения иностранным языкам и культурам в системе лингвистического образования, 36 ч., ФГБОУ ВО "Московский государственный лингвистический университет"
Удостоверение о повышении квалификации № ПК 1256878 от 26.07.2026, Дефектология как ресурс инклюзивного образования, 108 ч., ООО "Университет дополнительного профессионального образования"
Удостоверение о повышении квалификации № ПК 1256894 от 30.08.2026, Психологическая безопасность в образовательной среде, 144 ч., ООО "Университет дополнительного профессионального образования"
</t>
  </si>
  <si>
    <t>Высшее образование, МГЛУ теория и методика преподавания иностранных языков и культур ,лингвист, преподаватель (французский язык)</t>
  </si>
  <si>
    <t xml:space="preserve">Удостоверение о повышении квалификации № 770300026787 от 20.04.2024, Аутентичный диалог России и франкофонного мира в пространстве культуры, языка, литературы, 36 ч., МГЛУ
Удостоверение о повышении квалификации № 770300028150 от 31.01.2025, Лучшие лингводидактические практики МГЛУ - Совершенствование иноязычных слухопроизносительных навыков, 36 ч., МГЛУ
Удостоверение о повышении квалификации № 770300028265 от 21.03.2025, Цифровое гражданство: искуственный интелектв образовании, 36 ч., МГЛУ
</t>
  </si>
  <si>
    <t>Высшее образование -  Российский университет Дружбы народов, Техника и технология, Бакалавр, Российский университет Дружбы народов, Автоматизация и управление, Магистр техники и технологии</t>
  </si>
  <si>
    <t xml:space="preserve">Удостоверение о повышении квалификации № 770300028304 от 21.03.2025, Цифровое гражданство: искуственный интелектв образовании, 36 ч., Московкий Государственный Лингвистический Университет
</t>
  </si>
  <si>
    <t xml:space="preserve">Диплом с отличием № XCV-МИЯТ № 410223 от 24.05.1999, Референт-переводчик с французского на русский по техническим специальностям, Российский университет Дружбы народов
Диплом о профессиональной переподготовке № 000000111238 от 06.10.2021, Преподаватель высшей школы. Преподавание и образовательные технологии в условиях реализации ФГОС, 270 ч., ООО "Инфоурок"
</t>
  </si>
  <si>
    <t>Высшее образование,  Горьковский государственный университет им. Н.И. Лобачевского, русский язык и литература, филолог, преподаватель русского языка и литературы</t>
  </si>
  <si>
    <t>высшее, Московский государственный юридический университет им. О.Е. Кутафина, юриспруденция, Юрист</t>
  </si>
  <si>
    <t>Удостоверение о повышении квалификации № 770300027465 от 29.11.2024, Предуниверситарий как инновационная модель образовательной среды в школе профильного типа в системе вузовской подготовки кадров. Профильная школа:правовые аспекты взаимодействия школы и вуза, 16 ч., ФГБОУ ВО МГЛУ</t>
  </si>
  <si>
    <t xml:space="preserve">Высшее образование Московский государственный педагогический институт иностранных языков им. М.Тореза (МГПИИЯ им. М.Тореза) переводчик-референт по французскому и английскому языкам
</t>
  </si>
  <si>
    <t xml:space="preserve">
</t>
  </si>
  <si>
    <t>Высшее образование, МГЛУ социология, социолог, преподаватель социологии (со знанием французского и английского языков)</t>
  </si>
  <si>
    <t>11 лет 2 месяца</t>
  </si>
  <si>
    <t>Высшее образование,  МГУ им. М.В. Ломоносова, Журналистика , журналист, литературный работник телевидения</t>
  </si>
  <si>
    <t xml:space="preserve">Удостоверение о повышении квалификации № 770300026176 от 14.04.2024, Диалог культур и цивилизаций, 36 ч., ФГАОУ ФГБОУ ВО МГЛУ
Удостоверение о повышении квалификации № 770300028978 от 30.05.2025, Лингвистические методы обработки текстовых данных, 36 ч., ФГАОУ ФГБОУ ВО МГЛУ
</t>
  </si>
  <si>
    <t>Высшее образование,  Вильнюсский государственный университет (Вильнюсский ГУ), русский язык и литература, филолог, преподаватель</t>
  </si>
  <si>
    <t xml:space="preserve">Удостоверение о повышении квалификации № 770300026950 от 25.05.2024, русский языка и русская литературав эпоху цифровой трансформации, 36 ч., ФГБОУ ВО "Московский государственный лингвистический университет"
Удостоверение о повышении квалификации № 770300029025 от 30.05.2025, Современный русский язык: процессы, тенденции, прогнозы, 36 ч., ФГБОУ ВО "Московский государственный лингвистический университет"
</t>
  </si>
  <si>
    <t>Высшее образование; Московский ордена Трудового Красного Знамени инженерно-физический институт, электронные вычислительные машины, инженер-системотехник</t>
  </si>
  <si>
    <t>кандидат технических наук</t>
  </si>
  <si>
    <t xml:space="preserve">Удостоверение о повышении квалификации № 772421213161 от 27.12.2024, подготовка преподавателей первой помощи, 36 ч., ФГАОУ ВО РНИМУ им.Н.И. Пирогова Минздрава России 
</t>
  </si>
  <si>
    <t>Высшее образование,  Военный институт физической культуры, физическая культура и спорт, тренер высшей квалификации, преподаватель физической подготовки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</si>
</sst>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C9211E"/>
      <name val="Times New Roman"/>
      <family val="1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5CE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10" xfId="0" applyFont="1" applyBorder="1" applyAlignment="1">
      <alignment horizontal="center" vertical="top" wrapText="1"/>
    </xf>
    <xf numFmtId="0" fontId="18" fillId="34" borderId="10" xfId="0" applyFont="1" applyFill="1" applyBorder="1" applyAlignment="1">
      <alignment horizontal="center" vertical="top" wrapText="1"/>
    </xf>
    <xf numFmtId="0" fontId="18" fillId="0" borderId="0" xfId="0" applyFont="1"/>
    <xf numFmtId="0" fontId="18" fillId="0" borderId="0" xfId="0" applyFont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19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top" wrapText="1"/>
    </xf>
    <xf numFmtId="49" fontId="20" fillId="35" borderId="10" xfId="0" applyNumberFormat="1" applyFont="1" applyFill="1" applyBorder="1" applyAlignment="1">
      <alignment horizontal="center" vertical="top" wrapText="1" shrinkToFit="1"/>
    </xf>
    <xf numFmtId="0" fontId="20" fillId="34" borderId="10" xfId="0" applyFont="1" applyFill="1" applyBorder="1" applyAlignment="1">
      <alignment horizontal="center" vertical="top" wrapText="1"/>
    </xf>
    <xf numFmtId="0" fontId="18" fillId="34" borderId="10" xfId="0" applyNumberFormat="1" applyFont="1" applyFill="1" applyBorder="1" applyAlignment="1">
      <alignment horizontal="center" vertical="top" wrapText="1"/>
    </xf>
    <xf numFmtId="0" fontId="21" fillId="36" borderId="10" xfId="0" applyFont="1" applyFill="1" applyBorder="1" applyAlignment="1" applyProtection="1">
      <alignment horizontal="center" vertical="top" wrapText="1"/>
    </xf>
    <xf numFmtId="0" fontId="20" fillId="36" borderId="10" xfId="0" applyFont="1" applyFill="1" applyBorder="1" applyAlignment="1" applyProtection="1">
      <alignment horizontal="center" vertical="top" wrapText="1"/>
    </xf>
    <xf numFmtId="0" fontId="18" fillId="36" borderId="10" xfId="0" applyFont="1" applyFill="1" applyBorder="1" applyAlignment="1" applyProtection="1">
      <alignment horizontal="center" vertical="top" wrapText="1"/>
    </xf>
    <xf numFmtId="0" fontId="21" fillId="34" borderId="10" xfId="0" applyFont="1" applyFill="1" applyBorder="1" applyAlignment="1">
      <alignment horizontal="center" vertical="top" wrapText="1"/>
    </xf>
    <xf numFmtId="0" fontId="20" fillId="36" borderId="10" xfId="0" applyFont="1" applyFill="1" applyBorder="1" applyAlignment="1" applyProtection="1">
      <alignment horizontal="left" vertical="top" wrapText="1"/>
    </xf>
    <xf numFmtId="0" fontId="21" fillId="34" borderId="10" xfId="0" applyFont="1" applyFill="1" applyBorder="1" applyAlignment="1" applyProtection="1">
      <alignment horizontal="center" vertical="top" wrapText="1"/>
    </xf>
    <xf numFmtId="49" fontId="20" fillId="36" borderId="10" xfId="0" applyNumberFormat="1" applyFont="1" applyFill="1" applyBorder="1" applyAlignment="1" applyProtection="1">
      <alignment horizontal="center" vertical="top" wrapText="1"/>
    </xf>
    <xf numFmtId="0" fontId="22" fillId="36" borderId="10" xfId="0" applyFont="1" applyFill="1" applyBorder="1" applyAlignment="1" applyProtection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H34"/>
  <sheetViews>
    <sheetView tabSelected="1" view="pageBreakPreview" topLeftCell="B1" zoomScale="70" zoomScaleNormal="75" zoomScaleSheetLayoutView="70" workbookViewId="0">
      <selection activeCell="B9" sqref="B9:K33"/>
    </sheetView>
  </sheetViews>
  <sheetFormatPr defaultColWidth="11.5703125" defaultRowHeight="15.75"/>
  <cols>
    <col min="1" max="1" width="5.7109375" style="3" hidden="1" customWidth="1"/>
    <col min="2" max="2" width="21.7109375" style="3" customWidth="1"/>
    <col min="3" max="3" width="16.5703125" style="3" customWidth="1"/>
    <col min="4" max="4" width="28.7109375" style="3" customWidth="1"/>
    <col min="5" max="5" width="40" style="3" customWidth="1"/>
    <col min="6" max="6" width="18.28515625" style="3" customWidth="1"/>
    <col min="7" max="7" width="15.42578125" style="3" customWidth="1"/>
    <col min="8" max="8" width="117.42578125" style="3" customWidth="1"/>
    <col min="9" max="9" width="59.42578125" style="3" customWidth="1"/>
    <col min="10" max="10" width="20.28515625" style="3" customWidth="1"/>
    <col min="11" max="11" width="59.85546875" style="3" customWidth="1"/>
    <col min="12" max="12" width="3.5703125" style="3" customWidth="1"/>
    <col min="13" max="1022" width="11.5703125" style="3" hidden="1"/>
    <col min="1023" max="16384" width="11.5703125" style="3"/>
  </cols>
  <sheetData>
    <row r="1" spans="1:11" ht="28.9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14.25" customHeight="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28.9" customHeight="1">
      <c r="A3" s="11" t="s">
        <v>25</v>
      </c>
      <c r="B3" s="11"/>
      <c r="C3" s="11"/>
      <c r="D3" s="9" t="s">
        <v>24</v>
      </c>
      <c r="E3" s="12" t="s">
        <v>30</v>
      </c>
      <c r="F3" s="12"/>
      <c r="G3" s="12"/>
      <c r="H3" s="12"/>
      <c r="I3" s="12"/>
      <c r="J3" s="12"/>
      <c r="K3" s="8"/>
    </row>
    <row r="4" spans="1:11" ht="28.9" customHeight="1">
      <c r="B4" s="8"/>
      <c r="C4" s="8"/>
      <c r="D4" s="4" t="s">
        <v>26</v>
      </c>
      <c r="E4" s="13" t="s">
        <v>27</v>
      </c>
      <c r="F4" s="13"/>
      <c r="G4" s="13"/>
      <c r="H4" s="13"/>
      <c r="I4" s="13"/>
      <c r="J4" s="13"/>
      <c r="K4" s="8"/>
    </row>
    <row r="5" spans="1:11" ht="28.9" customHeight="1">
      <c r="A5" s="11" t="s">
        <v>28</v>
      </c>
      <c r="B5" s="11"/>
      <c r="C5" s="11"/>
      <c r="D5" s="12" t="s">
        <v>29</v>
      </c>
      <c r="E5" s="12"/>
      <c r="F5" s="12"/>
      <c r="G5" s="12"/>
      <c r="H5" s="12"/>
      <c r="I5" s="12"/>
      <c r="J5" s="12"/>
      <c r="K5" s="8"/>
    </row>
    <row r="6" spans="1:11" ht="28.9" customHeight="1"/>
    <row r="7" spans="1:11" ht="168" customHeight="1">
      <c r="A7" s="5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</row>
    <row r="8" spans="1:11">
      <c r="A8" s="5">
        <v>1</v>
      </c>
      <c r="B8" s="6">
        <v>1</v>
      </c>
      <c r="C8" s="6">
        <v>2</v>
      </c>
      <c r="D8" s="6">
        <v>3</v>
      </c>
      <c r="E8" s="6">
        <v>4</v>
      </c>
      <c r="F8" s="6">
        <v>5</v>
      </c>
      <c r="G8" s="6">
        <v>6</v>
      </c>
      <c r="H8" s="6">
        <v>7</v>
      </c>
      <c r="I8" s="6">
        <v>8</v>
      </c>
      <c r="J8" s="6">
        <v>9</v>
      </c>
      <c r="K8" s="6">
        <v>10</v>
      </c>
    </row>
    <row r="9" spans="1:11" ht="134.25" customHeight="1">
      <c r="A9" s="1">
        <v>1</v>
      </c>
      <c r="B9" s="2" t="s">
        <v>12</v>
      </c>
      <c r="C9" s="2" t="s">
        <v>13</v>
      </c>
      <c r="D9" s="2"/>
      <c r="E9" s="2" t="s">
        <v>102</v>
      </c>
      <c r="F9" s="2" t="s">
        <v>14</v>
      </c>
      <c r="G9" s="2"/>
      <c r="H9" s="2" t="s">
        <v>79</v>
      </c>
      <c r="I9" s="2" t="s">
        <v>95</v>
      </c>
      <c r="J9" s="2" t="s">
        <v>107</v>
      </c>
      <c r="K9" s="2" t="s">
        <v>90</v>
      </c>
    </row>
    <row r="10" spans="1:11" ht="175.5" customHeight="1">
      <c r="A10" s="1">
        <v>2</v>
      </c>
      <c r="B10" s="2" t="s">
        <v>77</v>
      </c>
      <c r="C10" s="2" t="s">
        <v>18</v>
      </c>
      <c r="D10" s="2" t="s">
        <v>78</v>
      </c>
      <c r="E10" s="2" t="s">
        <v>101</v>
      </c>
      <c r="F10" s="2" t="s">
        <v>14</v>
      </c>
      <c r="G10" s="2"/>
      <c r="H10" s="2" t="s">
        <v>97</v>
      </c>
      <c r="I10" s="2" t="s">
        <v>96</v>
      </c>
      <c r="J10" s="2" t="s">
        <v>98</v>
      </c>
      <c r="K10" s="2" t="s">
        <v>90</v>
      </c>
    </row>
    <row r="11" spans="1:11" ht="89.25" customHeight="1">
      <c r="A11" s="1">
        <v>3</v>
      </c>
      <c r="B11" s="2" t="s">
        <v>16</v>
      </c>
      <c r="C11" s="2" t="s">
        <v>15</v>
      </c>
      <c r="D11" s="2" t="s">
        <v>17</v>
      </c>
      <c r="E11" s="2" t="s">
        <v>100</v>
      </c>
      <c r="F11" s="2" t="s">
        <v>14</v>
      </c>
      <c r="G11" s="2" t="s">
        <v>15</v>
      </c>
      <c r="H11" s="2"/>
      <c r="I11" s="2" t="s">
        <v>103</v>
      </c>
      <c r="J11" s="2" t="s">
        <v>99</v>
      </c>
      <c r="K11" s="2" t="s">
        <v>90</v>
      </c>
    </row>
    <row r="12" spans="1:11" ht="75.75" customHeight="1">
      <c r="A12" s="1">
        <v>4</v>
      </c>
      <c r="B12" s="2" t="s">
        <v>80</v>
      </c>
      <c r="C12" s="2" t="s">
        <v>81</v>
      </c>
      <c r="D12" s="2" t="s">
        <v>82</v>
      </c>
      <c r="E12" s="2" t="s">
        <v>104</v>
      </c>
      <c r="F12" s="2"/>
      <c r="G12" s="2"/>
      <c r="H12" s="2" t="s">
        <v>105</v>
      </c>
      <c r="I12" s="2"/>
      <c r="J12" s="2"/>
      <c r="K12" s="2" t="s">
        <v>90</v>
      </c>
    </row>
    <row r="13" spans="1:11" ht="91.5" customHeight="1">
      <c r="A13" s="1">
        <v>5</v>
      </c>
      <c r="B13" s="2" t="s">
        <v>19</v>
      </c>
      <c r="C13" s="2" t="s">
        <v>18</v>
      </c>
      <c r="D13" s="2" t="s">
        <v>83</v>
      </c>
      <c r="E13" s="2" t="s">
        <v>106</v>
      </c>
      <c r="F13" s="2" t="s">
        <v>14</v>
      </c>
      <c r="G13" s="2" t="s">
        <v>18</v>
      </c>
      <c r="H13" s="2"/>
      <c r="I13" s="2"/>
      <c r="J13" s="2">
        <v>28</v>
      </c>
      <c r="K13" s="2" t="s">
        <v>90</v>
      </c>
    </row>
    <row r="14" spans="1:11" ht="114" customHeight="1">
      <c r="A14" s="1">
        <v>6</v>
      </c>
      <c r="B14" s="2" t="s">
        <v>20</v>
      </c>
      <c r="C14" s="2" t="s">
        <v>18</v>
      </c>
      <c r="D14" s="2" t="s">
        <v>84</v>
      </c>
      <c r="E14" s="2" t="s">
        <v>108</v>
      </c>
      <c r="F14" s="2" t="s">
        <v>14</v>
      </c>
      <c r="G14" s="2" t="s">
        <v>18</v>
      </c>
      <c r="H14" s="2" t="s">
        <v>110</v>
      </c>
      <c r="I14" s="2"/>
      <c r="J14" s="2" t="s">
        <v>111</v>
      </c>
      <c r="K14" s="2" t="s">
        <v>90</v>
      </c>
    </row>
    <row r="15" spans="1:11" ht="139.5" customHeight="1">
      <c r="A15" s="1">
        <v>7</v>
      </c>
      <c r="B15" s="2" t="s">
        <v>21</v>
      </c>
      <c r="C15" s="2" t="s">
        <v>18</v>
      </c>
      <c r="D15" s="2" t="s">
        <v>22</v>
      </c>
      <c r="E15" s="2" t="s">
        <v>113</v>
      </c>
      <c r="F15" s="2" t="s">
        <v>23</v>
      </c>
      <c r="G15" s="2" t="s">
        <v>18</v>
      </c>
      <c r="H15" s="2"/>
      <c r="I15" s="2" t="s">
        <v>114</v>
      </c>
      <c r="J15" s="2" t="s">
        <v>112</v>
      </c>
      <c r="K15" s="2" t="s">
        <v>90</v>
      </c>
    </row>
    <row r="16" spans="1:11" ht="157.5">
      <c r="A16" s="1">
        <v>8</v>
      </c>
      <c r="B16" s="2" t="s">
        <v>41</v>
      </c>
      <c r="C16" s="2" t="s">
        <v>18</v>
      </c>
      <c r="D16" s="14" t="s">
        <v>31</v>
      </c>
      <c r="E16" s="15" t="s">
        <v>91</v>
      </c>
      <c r="F16" s="15" t="s">
        <v>42</v>
      </c>
      <c r="G16" s="15" t="s">
        <v>45</v>
      </c>
      <c r="H16" s="15" t="s">
        <v>109</v>
      </c>
      <c r="I16" s="15"/>
      <c r="J16" s="15"/>
      <c r="K16" s="2" t="s">
        <v>90</v>
      </c>
    </row>
    <row r="17" spans="1:11" ht="211.5" customHeight="1">
      <c r="A17" s="1">
        <v>9</v>
      </c>
      <c r="B17" s="2" t="s">
        <v>85</v>
      </c>
      <c r="C17" s="2" t="s">
        <v>81</v>
      </c>
      <c r="D17" s="14" t="s">
        <v>86</v>
      </c>
      <c r="E17" s="2" t="s">
        <v>116</v>
      </c>
      <c r="F17" s="2" t="s">
        <v>87</v>
      </c>
      <c r="G17" s="2"/>
      <c r="H17" s="2"/>
      <c r="I17" s="16" t="s">
        <v>115</v>
      </c>
      <c r="J17" s="2"/>
      <c r="K17" s="2" t="s">
        <v>90</v>
      </c>
    </row>
    <row r="18" spans="1:11" ht="47.25">
      <c r="A18" s="2">
        <v>10</v>
      </c>
      <c r="B18" s="2" t="s">
        <v>43</v>
      </c>
      <c r="C18" s="2" t="s">
        <v>44</v>
      </c>
      <c r="D18" s="14" t="s">
        <v>32</v>
      </c>
      <c r="E18" s="17" t="s">
        <v>92</v>
      </c>
      <c r="F18" s="17" t="s">
        <v>93</v>
      </c>
      <c r="G18" s="17"/>
      <c r="H18" s="17" t="s">
        <v>94</v>
      </c>
      <c r="I18" s="18"/>
      <c r="J18" s="17"/>
      <c r="K18" s="2" t="s">
        <v>90</v>
      </c>
    </row>
    <row r="19" spans="1:11" ht="96.75" customHeight="1">
      <c r="A19" s="1">
        <v>11</v>
      </c>
      <c r="B19" s="2" t="s">
        <v>46</v>
      </c>
      <c r="C19" s="2" t="s">
        <v>60</v>
      </c>
      <c r="D19" s="14" t="s">
        <v>33</v>
      </c>
      <c r="E19" s="2" t="s">
        <v>61</v>
      </c>
      <c r="F19" s="2"/>
      <c r="G19" s="2"/>
      <c r="H19" s="2" t="s">
        <v>117</v>
      </c>
      <c r="I19" s="2"/>
      <c r="J19" s="2"/>
      <c r="K19" s="2" t="s">
        <v>90</v>
      </c>
    </row>
    <row r="20" spans="1:11" ht="75.75" customHeight="1">
      <c r="A20" s="1">
        <v>12</v>
      </c>
      <c r="B20" s="2" t="s">
        <v>47</v>
      </c>
      <c r="C20" s="2" t="s">
        <v>60</v>
      </c>
      <c r="D20" s="14" t="s">
        <v>34</v>
      </c>
      <c r="E20" s="19" t="s">
        <v>123</v>
      </c>
      <c r="F20" s="18" t="s">
        <v>118</v>
      </c>
      <c r="G20" s="18" t="s">
        <v>45</v>
      </c>
      <c r="H20" s="18" t="s">
        <v>119</v>
      </c>
      <c r="I20" s="18" t="s">
        <v>120</v>
      </c>
      <c r="J20" s="18"/>
      <c r="K20" s="2" t="s">
        <v>90</v>
      </c>
    </row>
    <row r="21" spans="1:11" ht="168.75" customHeight="1">
      <c r="A21" s="1">
        <v>13</v>
      </c>
      <c r="B21" s="2" t="s">
        <v>48</v>
      </c>
      <c r="C21" s="2" t="s">
        <v>60</v>
      </c>
      <c r="D21" s="14" t="s">
        <v>63</v>
      </c>
      <c r="E21" s="2" t="s">
        <v>124</v>
      </c>
      <c r="F21" s="18" t="s">
        <v>42</v>
      </c>
      <c r="G21" s="18" t="s">
        <v>45</v>
      </c>
      <c r="H21" s="18" t="s">
        <v>121</v>
      </c>
      <c r="I21" s="18" t="s">
        <v>122</v>
      </c>
      <c r="J21" s="18"/>
      <c r="K21" s="2" t="s">
        <v>90</v>
      </c>
    </row>
    <row r="22" spans="1:11" ht="190.5" customHeight="1">
      <c r="A22" s="1">
        <v>14</v>
      </c>
      <c r="B22" s="2" t="s">
        <v>50</v>
      </c>
      <c r="C22" s="2" t="s">
        <v>64</v>
      </c>
      <c r="D22" s="14" t="s">
        <v>89</v>
      </c>
      <c r="E22" s="15" t="s">
        <v>125</v>
      </c>
      <c r="F22" s="15"/>
      <c r="G22" s="15"/>
      <c r="H22" s="15" t="s">
        <v>126</v>
      </c>
      <c r="I22" s="15"/>
      <c r="J22" s="15"/>
      <c r="K22" s="2" t="s">
        <v>90</v>
      </c>
    </row>
    <row r="23" spans="1:11" ht="198.75" customHeight="1">
      <c r="A23" s="1">
        <v>15</v>
      </c>
      <c r="B23" s="2" t="s">
        <v>49</v>
      </c>
      <c r="C23" s="2" t="s">
        <v>60</v>
      </c>
      <c r="D23" s="14" t="s">
        <v>89</v>
      </c>
      <c r="E23" s="2" t="s">
        <v>127</v>
      </c>
      <c r="F23" s="2"/>
      <c r="G23" s="2"/>
      <c r="H23" s="2" t="s">
        <v>128</v>
      </c>
      <c r="I23" s="2"/>
      <c r="J23" s="2"/>
      <c r="K23" s="2" t="s">
        <v>90</v>
      </c>
    </row>
    <row r="24" spans="1:11" ht="134.25" customHeight="1">
      <c r="A24" s="1">
        <v>16</v>
      </c>
      <c r="B24" s="2" t="s">
        <v>52</v>
      </c>
      <c r="C24" s="2" t="s">
        <v>60</v>
      </c>
      <c r="D24" s="14" t="s">
        <v>88</v>
      </c>
      <c r="E24" s="2" t="s">
        <v>129</v>
      </c>
      <c r="F24" s="2" t="s">
        <v>66</v>
      </c>
      <c r="G24" s="2"/>
      <c r="H24" s="2" t="s">
        <v>130</v>
      </c>
      <c r="I24" s="2"/>
      <c r="J24" s="2"/>
      <c r="K24" s="2" t="s">
        <v>90</v>
      </c>
    </row>
    <row r="25" spans="1:11" ht="134.25" customHeight="1">
      <c r="A25" s="1">
        <v>17</v>
      </c>
      <c r="B25" s="2" t="s">
        <v>51</v>
      </c>
      <c r="C25" s="2" t="s">
        <v>64</v>
      </c>
      <c r="D25" s="14" t="s">
        <v>88</v>
      </c>
      <c r="E25" s="2" t="s">
        <v>131</v>
      </c>
      <c r="F25" s="2"/>
      <c r="G25" s="2"/>
      <c r="H25" s="2" t="s">
        <v>132</v>
      </c>
      <c r="I25" s="2" t="s">
        <v>133</v>
      </c>
      <c r="J25" s="15"/>
      <c r="K25" s="2" t="s">
        <v>90</v>
      </c>
    </row>
    <row r="26" spans="1:11" ht="92.25" customHeight="1">
      <c r="A26" s="1">
        <v>18</v>
      </c>
      <c r="B26" s="2" t="s">
        <v>53</v>
      </c>
      <c r="C26" s="2" t="s">
        <v>65</v>
      </c>
      <c r="D26" s="14" t="s">
        <v>35</v>
      </c>
      <c r="E26" s="20" t="s">
        <v>134</v>
      </c>
      <c r="F26" s="20" t="s">
        <v>66</v>
      </c>
      <c r="G26" s="20" t="s">
        <v>67</v>
      </c>
      <c r="H26" s="20"/>
      <c r="I26" s="15"/>
      <c r="J26" s="20"/>
      <c r="K26" s="2" t="s">
        <v>90</v>
      </c>
    </row>
    <row r="27" spans="1:11" ht="63">
      <c r="A27" s="1">
        <v>19</v>
      </c>
      <c r="B27" s="2" t="s">
        <v>54</v>
      </c>
      <c r="C27" s="2" t="s">
        <v>68</v>
      </c>
      <c r="D27" s="14" t="s">
        <v>36</v>
      </c>
      <c r="E27" s="21" t="s">
        <v>135</v>
      </c>
      <c r="F27" s="18"/>
      <c r="G27" s="18"/>
      <c r="H27" s="19" t="s">
        <v>136</v>
      </c>
      <c r="I27" s="18"/>
      <c r="J27" s="18"/>
      <c r="K27" s="2" t="s">
        <v>90</v>
      </c>
    </row>
    <row r="28" spans="1:11" ht="110.25">
      <c r="A28" s="1">
        <v>20</v>
      </c>
      <c r="B28" s="2" t="s">
        <v>55</v>
      </c>
      <c r="C28" s="2" t="s">
        <v>44</v>
      </c>
      <c r="D28" s="15" t="s">
        <v>56</v>
      </c>
      <c r="E28" s="20" t="s">
        <v>137</v>
      </c>
      <c r="F28" s="2" t="s">
        <v>66</v>
      </c>
      <c r="G28" s="2" t="s">
        <v>67</v>
      </c>
      <c r="H28" s="2"/>
      <c r="I28" s="2"/>
      <c r="J28" s="2"/>
      <c r="K28" s="2" t="s">
        <v>90</v>
      </c>
    </row>
    <row r="29" spans="1:11" ht="78" customHeight="1">
      <c r="A29" s="1">
        <v>21</v>
      </c>
      <c r="B29" s="2" t="s">
        <v>71</v>
      </c>
      <c r="C29" s="2" t="s">
        <v>60</v>
      </c>
      <c r="D29" s="15" t="s">
        <v>37</v>
      </c>
      <c r="E29" s="2" t="s">
        <v>139</v>
      </c>
      <c r="F29" s="15" t="s">
        <v>72</v>
      </c>
      <c r="G29" s="15"/>
      <c r="H29" s="15" t="s">
        <v>138</v>
      </c>
      <c r="I29" s="15" t="s">
        <v>73</v>
      </c>
      <c r="J29" s="15"/>
      <c r="K29" s="2" t="s">
        <v>90</v>
      </c>
    </row>
    <row r="30" spans="1:11" ht="78.75">
      <c r="A30" s="1">
        <v>22</v>
      </c>
      <c r="B30" s="2" t="s">
        <v>74</v>
      </c>
      <c r="C30" s="2" t="s">
        <v>60</v>
      </c>
      <c r="D30" s="15" t="s">
        <v>38</v>
      </c>
      <c r="E30" s="2" t="s">
        <v>141</v>
      </c>
      <c r="F30" s="2" t="s">
        <v>75</v>
      </c>
      <c r="G30" s="2" t="s">
        <v>45</v>
      </c>
      <c r="H30" s="2" t="s">
        <v>142</v>
      </c>
      <c r="I30" s="2"/>
      <c r="J30" s="22" t="s">
        <v>140</v>
      </c>
      <c r="K30" s="2" t="s">
        <v>90</v>
      </c>
    </row>
    <row r="31" spans="1:11" ht="81" customHeight="1">
      <c r="A31" s="1">
        <v>23</v>
      </c>
      <c r="B31" s="2" t="s">
        <v>57</v>
      </c>
      <c r="C31" s="2" t="s">
        <v>60</v>
      </c>
      <c r="D31" s="15" t="s">
        <v>39</v>
      </c>
      <c r="E31" s="2" t="s">
        <v>143</v>
      </c>
      <c r="F31" s="2" t="s">
        <v>76</v>
      </c>
      <c r="G31" s="2" t="s">
        <v>45</v>
      </c>
      <c r="H31" s="2" t="s">
        <v>144</v>
      </c>
      <c r="I31" s="2"/>
      <c r="J31" s="2" t="s">
        <v>69</v>
      </c>
      <c r="K31" s="2" t="s">
        <v>90</v>
      </c>
    </row>
    <row r="32" spans="1:11" ht="84" customHeight="1">
      <c r="A32" s="1">
        <v>24</v>
      </c>
      <c r="B32" s="2" t="s">
        <v>58</v>
      </c>
      <c r="C32" s="2" t="s">
        <v>60</v>
      </c>
      <c r="D32" s="15" t="s">
        <v>40</v>
      </c>
      <c r="E32" s="19" t="s">
        <v>145</v>
      </c>
      <c r="F32" s="23" t="s">
        <v>146</v>
      </c>
      <c r="G32" s="23" t="s">
        <v>18</v>
      </c>
      <c r="H32" s="24"/>
      <c r="I32" s="18"/>
      <c r="J32" s="17"/>
      <c r="K32" s="2" t="s">
        <v>90</v>
      </c>
    </row>
    <row r="33" spans="1:11" ht="94.5">
      <c r="A33" s="1">
        <v>25</v>
      </c>
      <c r="B33" s="2" t="s">
        <v>59</v>
      </c>
      <c r="C33" s="2" t="s">
        <v>60</v>
      </c>
      <c r="D33" s="14" t="s">
        <v>70</v>
      </c>
      <c r="E33" s="2" t="s">
        <v>148</v>
      </c>
      <c r="F33" s="2" t="s">
        <v>62</v>
      </c>
      <c r="G33" s="2" t="s">
        <v>45</v>
      </c>
      <c r="H33" s="2" t="s">
        <v>147</v>
      </c>
      <c r="I33" s="2"/>
      <c r="J33" s="2"/>
      <c r="K33" s="2" t="s">
        <v>90</v>
      </c>
    </row>
    <row r="34" spans="1:11">
      <c r="D34" s="7"/>
    </row>
  </sheetData>
  <mergeCells count="6">
    <mergeCell ref="A1:K1"/>
    <mergeCell ref="A3:C3"/>
    <mergeCell ref="E3:J3"/>
    <mergeCell ref="E4:J4"/>
    <mergeCell ref="A5:C5"/>
    <mergeCell ref="D5:J5"/>
  </mergeCells>
  <dataValidations count="3">
    <dataValidation operator="equal" allowBlank="1" showErrorMessage="1" sqref="C9:C33 G9:G15 G17 G19 G23:G24 G28 G30:G31">
      <formula1>#REF!</formula1>
      <formula2>0</formula2>
    </dataValidation>
    <dataValidation operator="equal" allowBlank="1" showErrorMessage="1" sqref="G16 G18">
      <formula1>#REF!</formula1>
      <formula2>0</formula2>
    </dataValidation>
    <dataValidation operator="equal" allowBlank="1" showErrorMessage="1" sqref="G22 G25 G29">
      <formula1>#REF!</formula1>
      <formula2>0</formula2>
    </dataValidation>
  </dataValidations>
  <printOptions horizontalCentered="1"/>
  <pageMargins left="0.19685039370078741" right="0.19685039370078741" top="0.78740157480314965" bottom="0.39370078740157483" header="0.78740157480314965" footer="0.78740157480314965"/>
  <pageSetup paperSize="9" scale="36" fitToHeight="10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Пед_состав</vt:lpstr>
      <vt:lpstr>Пед_состав!Заголовки_для_печати</vt:lpstr>
      <vt:lpstr>Пед_состав!Область_печати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Гусева Евгения Николаевна</dc:creator>
  <dc:description/>
  <cp:lastModifiedBy>s.panina</cp:lastModifiedBy>
  <cp:revision>25</cp:revision>
  <cp:lastPrinted>2026-10-29T06:33:04Z</cp:lastPrinted>
  <dcterms:created xsi:type="dcterms:W3CDTF">2025-09-11T10:04:30Z</dcterms:created>
  <dcterms:modified xsi:type="dcterms:W3CDTF">2026-11-02T11:31:09Z</dcterms:modified>
  <dc:language>ru-RU</dc:language>
</cp:coreProperties>
</file>