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9040" windowHeight="16440" tabRatio="500"/>
  </bookViews>
  <sheets>
    <sheet name="Пед_состав" sheetId="1" r:id="rId1"/>
  </sheets>
  <definedNames>
    <definedName name="_xlnm._FilterDatabase" localSheetId="0" hidden="1">Пед_состав!$B$9:$K$9</definedName>
    <definedName name="_xlnm.Print_Area" localSheetId="0">Пед_состав!$B$1:$K$32</definedName>
  </definedNames>
  <calcPr calcId="124519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<sst xmlns="http://schemas.openxmlformats.org/spreadsheetml/2006/main" count="170" uniqueCount="130">
  <si>
    <t>Сведения о педагогическом составе, участвующем в реализации основной профессиональной образовательной программы высшего образования</t>
  </si>
  <si>
    <t>(код)</t>
  </si>
  <si>
    <t xml:space="preserve"> (наименование направления подготовки)</t>
  </si>
  <si>
    <t>№</t>
  </si>
  <si>
    <t>Фамилия, имя, отчество</t>
  </si>
  <si>
    <t>Занимаемая должность (должности)</t>
  </si>
  <si>
    <t>Преподаваемые учебные предметы, курсы, дисциплины (модули)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</si>
  <si>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научной, и квалификации</t>
  </si>
  <si>
    <t>Ученая степень
(при наличии)</t>
  </si>
  <si>
    <t>Ученое звание
(при наличии)</t>
  </si>
  <si>
    <t>Сведения о повышении квалификации
(за последние 3 года)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</si>
  <si>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</si>
  <si>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</si>
  <si>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Наименование общеобразовательной программы (общеобразовательных программ), код и наименование профессии, специальности (специальностей), направления (направлений) подготовки или укрупненной группы профессий, специальностей и направлений подготовки профессиональной образовательной программы высшего образования по программам бакалавриата, специалитета, магистратуры, ординатуры, ассистентуры-стажировки, шифр и наименование области науки, группы научных специальностей, научной специальности программы (программ) подготовки научных и научно-педагогических кадров в аспирантуре (адъюнктуре), в реализации которых участвует педагогический работник</t>
  </si>
  <si>
    <t>45.03.03</t>
  </si>
  <si>
    <t>Фундаментальная и прикладная лингвистика</t>
  </si>
  <si>
    <t>Лингвистика в современной информационно-коммуникационной цифровой среде</t>
  </si>
  <si>
    <t>Хитина Марина Викторовна</t>
  </si>
  <si>
    <t>Собакин Аркадий Николаевич</t>
  </si>
  <si>
    <t>Бобров Николай Владимирович</t>
  </si>
  <si>
    <t>Долинский Владимир Аркадьевич</t>
  </si>
  <si>
    <t>Харламов Александр Александрович</t>
  </si>
  <si>
    <t>Бычков Максим Алексеевич</t>
  </si>
  <si>
    <t>Ильина Татьяна Алексеевна</t>
  </si>
  <si>
    <t>Сорокин Денис Викторович</t>
  </si>
  <si>
    <t>Захарченко Галина Дмитриевна</t>
  </si>
  <si>
    <t>Алексеева Алина Алексеевна</t>
  </si>
  <si>
    <t>Леонтьева Анна Васильевна</t>
  </si>
  <si>
    <t>Уварова Татьяна Александровна</t>
  </si>
  <si>
    <t>Ромашкина Екатерина Сергеевна</t>
  </si>
  <si>
    <t>Азаренкова Алина Александровна</t>
  </si>
  <si>
    <t>Куликова Ксения Сергеевна</t>
  </si>
  <si>
    <t>Штейнберг Алина Дмитриевна</t>
  </si>
  <si>
    <t>Крючкова Ольга Александровна</t>
  </si>
  <si>
    <t>Скотникова Татьяна Андреевна</t>
  </si>
  <si>
    <t>Колотильщиков Николай Викторович</t>
  </si>
  <si>
    <t>Кузина Мария Анатольевна</t>
  </si>
  <si>
    <t>Сидорова Виктория Павловна</t>
  </si>
  <si>
    <t>Профессор (д.н.)</t>
  </si>
  <si>
    <t>Основы фундаментальной и прикладной лингвистики, введение в дискурсологию</t>
  </si>
  <si>
    <t>Доктор филологических наук</t>
  </si>
  <si>
    <t>Доцент</t>
  </si>
  <si>
    <t xml:space="preserve">Преподаватель  </t>
  </si>
  <si>
    <t>Формальные модели в лингвистике, автоматизированная обработка текстовых массивов</t>
  </si>
  <si>
    <t>Основы семиотики, основы современной психолингвистики, культура русской речи</t>
  </si>
  <si>
    <t>Основы лингвистической семантики</t>
  </si>
  <si>
    <t>Доктор технических наук</t>
  </si>
  <si>
    <t>Доцент (к.н.)</t>
  </si>
  <si>
    <t>Языкознание и фундаментальная лингвистика</t>
  </si>
  <si>
    <t>Кандидат филологических наук</t>
  </si>
  <si>
    <t>Основы фундаментальной и прикладной лингвистики, информационные технологии в лингвистике</t>
  </si>
  <si>
    <t xml:space="preserve">Доцент (к.н.)  </t>
  </si>
  <si>
    <t>История России</t>
  </si>
  <si>
    <t>кандидат исторических наук</t>
  </si>
  <si>
    <t>Философия</t>
  </si>
  <si>
    <t>Кандидат философских наук</t>
  </si>
  <si>
    <t>Физическая культура и спорт</t>
  </si>
  <si>
    <t>Кандидат педагогических наук</t>
  </si>
  <si>
    <t>Безопасность жизнедеятельности</t>
  </si>
  <si>
    <t>Древние языки и культуры</t>
  </si>
  <si>
    <t>Правоведение</t>
  </si>
  <si>
    <t>Экономика</t>
  </si>
  <si>
    <t>Кандидат экономических наук</t>
  </si>
  <si>
    <t>Основы российской государственности</t>
  </si>
  <si>
    <t>Иностранный язык (первый)</t>
  </si>
  <si>
    <t>Практический курс первого иностранного языка</t>
  </si>
  <si>
    <t xml:space="preserve">Старший преподаватель  </t>
  </si>
  <si>
    <t>Иностранный язык (второй)</t>
  </si>
  <si>
    <t>Практический курс второго иностранного языка</t>
  </si>
  <si>
    <t>Элективные дисциплины (модули) по физической культуре и спорту</t>
  </si>
  <si>
    <t>45.03.03 Фундаментальная и прикладная лингвистика, Лингвистика в современной информационно-коммуникационной цифровой среде.</t>
  </si>
  <si>
    <t>Борисовская Алёна Алексеевна</t>
  </si>
  <si>
    <t>Основы современного программирования, программирование и новые информационные технологии</t>
  </si>
  <si>
    <t>Направление подготовки</t>
  </si>
  <si>
    <t>Направленность (профиль)</t>
  </si>
  <si>
    <t>45.03.03 Фундаментальная и прикладная лингвистика. Профиль - Лингвистика в современной информационно-коммуникационной цифровой среде. 45.04.02 Лингвистика. Профиль -  Теоретическая, прикладная и экспериментальная лингвистика</t>
  </si>
  <si>
    <t>45.03.03 Фундаментальная и прикладная лингвистика. Профиль - Лингвистика в современной информационно-коммуникационной цифровой среде. 45.04.02 Лингвистика. Профиль -  Теоретическая, прикладная и экспериментальная лингвистика. 45.04.02 Лингвистика. Русский жестовый язык: последовательный и синхронный перевод</t>
  </si>
  <si>
    <t xml:space="preserve">
</t>
  </si>
  <si>
    <t xml:space="preserve">Высшее образование, Информационно-измерительная техника, Инженер-электрик
</t>
  </si>
  <si>
    <t xml:space="preserve">Высшее образование - специалитет, магистратура, Лингвистика, магистр. Высшее образование - бакалавриат, Лингвистика, бакалавр
</t>
  </si>
  <si>
    <t xml:space="preserve">45.03.03 Фундаментальная и прикладная лингвистика. Профиль - Лингвистика в современной информационно-коммуникационной цифровой среде. </t>
  </si>
  <si>
    <t>Математика и информационные технологии; Математические основы гуманитарных знаний; Основы компьютерных технологий анализа звучащей речи; Математические методы междисциплинарного исследования речи</t>
  </si>
  <si>
    <t>Практический курс второго иностранного языка; Корпусная лингвистика и новые информационные технологии</t>
  </si>
  <si>
    <t>Высшее образование - специалитет, магистратура, История, Учитель истории</t>
  </si>
  <si>
    <t xml:space="preserve">Удостоверение о повышении квалификации № ПК № 0080382 от 14.02.2024, Архивное дело:техническое обеспечение, 36 ч., ООО "Московский институт профессиональной переподготовки и повышения квалификации педагогов"
Удостоверение о повышении квалификации № ПК № 00672430 от 27.03.2024, Организация доступа к архивным документам и их использование, 72 ч., ООО "Инфоурок"
</t>
  </si>
  <si>
    <t xml:space="preserve">Диплом о профессиональной переподготовке № КР № 006729 от 23.04.2019, философия, 520 ч., АНО ДПО "Современная научно-технологическая академия"
                                           Диплом о профессиональной переподготовке № 000000191459 от 23.08.2023, административно-управленческая и офисная деятельность, ООО "Инфоурок"
</t>
  </si>
  <si>
    <t>высшее, Военный институт физической культуры, Физическая культура и спорт, специалист по  физической культуре и спорту, преподаватель физической подготовки</t>
  </si>
  <si>
    <t>доцент</t>
  </si>
  <si>
    <t xml:space="preserve">Удостоверение о повышении квалификации № 772420248555 от 15.03.2024, Организация спортивно-массовой работы в студенческом спортивн, 108 ч., ФГБОУ ВО "Российский университет спорта "ГЦОЛИФК"
Удостоверение о повышении квалификации № 743102830725 от 16.02.2024, Педагогические условия повышения эффективности вовлечения работников и обучающихся образовательных организаций в систематические занятия физкультурой и спортом, 32 ч., ФГБОУ ВО "Южно-Уральский государственный аграрный университет"
</t>
  </si>
  <si>
    <t>высшее, Брянская государственная сельскохозяйственная академия, зоотехник, зооинженер</t>
  </si>
  <si>
    <t xml:space="preserve">Кандидат биологических наук </t>
  </si>
  <si>
    <t xml:space="preserve">Удостоверение о повышении квалификации № 033364 от 27.01.2023, Подготовка населения в области ГО и защиты от ЧС, 72 ч., Академия гражданской защиты МЧС России 
Удостоверение о повышении квалификации № 772421213164 от 27.12.2024, подготовка преподавателей первой помощи, 36 ч., ФГАОУ ВО РНИМУ им.Н.И. Пирогова Минздрава России 
</t>
  </si>
  <si>
    <t xml:space="preserve">Диплом о профессиональной переподготовке № ПП № 0054451 от 04.05.2018, Техносферная безопасность, АНО ДПО "Региональный центр охраны труда"
</t>
  </si>
  <si>
    <t xml:space="preserve">высшее, МГУ им. М.В. Ломоносова, филология, бакалавр, МГУ им. М.В. Ломоносова, филология, магистр
</t>
  </si>
  <si>
    <t xml:space="preserve">Удостоверение о повышении квалификации № 770300030095 от 30.01.2026, Обучение грамматике: традиционно и/или инновационно?, 36 ч.,  ФГБОУ ВО МГЛУ
</t>
  </si>
  <si>
    <t>Старший преподаватель  (к.н.)</t>
  </si>
  <si>
    <t xml:space="preserve">старший преподаватель  </t>
  </si>
  <si>
    <t xml:space="preserve">высшее, Московский гсдарсвенный юридический университет им. О.Е. Кутафина, юриспруденция, Юрист
</t>
  </si>
  <si>
    <t xml:space="preserve">Удостоверение о повышении квалификации № 770300027465 от 29.11.2024, Предуниверситарий как инновационная модель образовательной среды в школе профильного типа в системе вузовской подготовки кадров. Профильная школа:правовые аспекты взаимодействия школы и вуза, 16 ч., ФГБОУ ВО МГЛУ
</t>
  </si>
  <si>
    <t xml:space="preserve">доцент (к.н.)  </t>
  </si>
  <si>
    <t xml:space="preserve">высшее, Тюменский государственный институт моровой экономики, управления и права, Мировая экономика, Экономист 
</t>
  </si>
  <si>
    <t>--</t>
  </si>
  <si>
    <t xml:space="preserve">Сертификат о повышении квалификации № 2025000029 от 14.05.2026, Особенности содержания имущества в бюджетных учреждениях: что нового, 5 ч., АНО ДПО "Центр образования "ЭЛКОД"
Сертификат о повышении квалификации № 2025000012 от 19.03.2025, Электронны  документооборот в организациях бюджетной сферы в 2025 году, 8 ч., АНО ДПО "Центр образования "ЭЛКОД"
Сертификат о повышении квалификации № 2025/С-015479 от 04.08.2025, Учет дебиторской и кредиторской задолженности:особенности бухгалтерского и налогового учета. Типичные ошибки и их последствия, 8 ч., АНО ДПО "Центр образования "ЭЛКОД"
Сертификат о повышении квалификации № 8 от 01.12.2025, Учет дебиторской и кредиторской задолженности: особенности бухгалтерского и налогового учета.Типичные ошибки и их последствия., 8 ч., АНО ДПО "Центр образования "ЭЛКОД"
Свидетельство о повышении квалификации № С № 0136209 от , Электронный документооборот в организациях бюджетной сферы и централизованной бухгалтерии в 2026 году, 8 ч., ООО "Что делать"
</t>
  </si>
  <si>
    <t>Диплом о профессиональной переподготовке № АБО 00081 от 25.06.2003, Мировая экономика, 1500 ч., Тюменский государственный институт моровой экономики, управления и права</t>
  </si>
  <si>
    <t xml:space="preserve">высшее, Московский государственный лингвистический университет, политология, бакалавр, Московский государственный лингвистический университет, политология, Магистр, аспирантура,  ФГБОУ ВО МГЛУ, 5.5.4 международные отношения, глобальные и региональные исследования, </t>
  </si>
  <si>
    <t>-</t>
  </si>
  <si>
    <t xml:space="preserve">Диплом о профессиональной переподготовке № 770300004503 от 08.07.2021, Политический анализ международных ситуаций, 940 ч., ФГБОУ ВО МГЛУ
</t>
  </si>
  <si>
    <t>высшее, Московский государственный лингвистический университет (МГЛУ), Лингвистика и межкультурная коммуникация, лингвист, преподаватель (английский и французский языки)</t>
  </si>
  <si>
    <t xml:space="preserve">Удостоверение о повышении квалификации № 320000059545 от 09.12.2024, Инклюзивное образование и сопровождение лиц с ОВЗ в высшем учебном заведении, 72 ч., ФГБОУ ВО "Российский государственный социальный университет"
</t>
  </si>
  <si>
    <t>Диплом о профессиональной переподготовке № 770300004815 от 09.07.2021, преподавание иностранных языков и культур (испанский язык)</t>
  </si>
  <si>
    <t>, ФГБОУ ВО МГЛУ. Удостоверение № 770300026034 от 31.01.2024, обучение иностранному языку: сочетание традиционных и инновационных методик, 36 ч., ФГБОУ ВО МГЛУ</t>
  </si>
  <si>
    <t xml:space="preserve">Диплом о профессиональной переподготовке № 001400 от 17.06.2016, систематическая теология (немецкий и английский языки), теолог, преподаватель (со знанием немецкого и английского языков), 1 552 ч.,                                                                 ФГБОУ ВО МГЛУ Диплом о профессиональной переподготовке № 000245 от 11.07.2016, переводчик немецкого языка в сфере профессиональной коммуникации, ФГБОУ ВО МГЛУ  </t>
  </si>
  <si>
    <t xml:space="preserve">Удостоверение о повышении квалификации № 770300025736 от 31.01.2024, Обучение иностранному языку: сочетание традиционных и инновационных методик, 36 ч., ФГБОУ ВО "Московский государственный лингвистический университет"
Удостоверение о повышении квалификации № 770300026100 от 21.03.2024, Метаметодика воспитательной работы в университете, 16 ч., ФГБОУ ВО "Московский государственный лингвистический университет"
Удостоверение о повышении квалификации № 770300027757 от 31.01.2025, Лучшие лингводидактические практики МГЛУ - совершенствование иноязычных слухопроизносительных навыков, 36 ч., ФГБОУ ВО "Московский государственный лингвистический университет"
Удостоверение о повышении квалификации № 770300028289 от 03.04.2025, Развитие информационных технологий в образовательном процессе:социальное программирование vsвоспитание искусственного интеллекта, 16 ч., ФГБОУ ВО "Московский государственный лингвистический университет"
Удостоверение о повышении квалификации № 770300030252 от 30.01.2026, Обучение грамматике: традиционно и/или инновационно?, 36 ч.,  ФГБОУ ВО МГЛУ
</t>
  </si>
  <si>
    <t xml:space="preserve">высшее, Православный Свято-Тихоновский гуманитарный университет, теология, бакалавр, Московский государственный лингвистический университет, лингвистика, магистр
</t>
  </si>
  <si>
    <t xml:space="preserve">высшее, Московский государственный лингвистический университет, лингвистика, бакалавр, Московский государственный  лингвистический университет, лингвистика, магистр
</t>
  </si>
  <si>
    <t xml:space="preserve">Удостоверение о повышении квалификации № 770300029178 от 28.11.2025, Тенденции и методы лингвистических исследований в германистике, 36 ч., ФГБОУ ВО "Московский государственный лингвистический университет"
Удостоверение о повышении квалификации № 770300029768 от 18.12.2025, Становление профессиональной деятельности молодого преподавателя, 36 ч., ФГБОУ ВО "Московский государственный лингвистический университет"
</t>
  </si>
  <si>
    <t>высшее, Московский государственный лингвистический университет, Лингвистика и межкультурная коммуникация, лингвист,преподаватель</t>
  </si>
  <si>
    <t>Высшее образование, физическое воспитание и спорт,преподаватель физического воспитания</t>
  </si>
  <si>
    <t>Высшее образование,  Московский государственный университет (МГУ), структурная и прикладная лингвистика, лингвист-специалист в области структурной и прикладной лингвистики</t>
  </si>
  <si>
    <t>высшее, ФГАОУ ВО "Российский университет транспорта", Прикладная математика и информатика, бакалавр, ФГБОУ ВО "Московский государственный технический университет имени Н.Э. Баумана", Программная инженерия, магистр, аспирантура,  ФГБОУ ВО МГЛУ, методы и системы защиты информации, информационная безопасность</t>
  </si>
  <si>
    <t>Высшее образование,  Московский государственный университет (МГУ), Математика, математик</t>
  </si>
  <si>
    <t>высшее, Московский государственный  лингвитический университет, теоретическая и прикладная лингвистика, лингвист. специалист в области теоретической и прикладной лингвистики</t>
  </si>
  <si>
    <t>высшее, Московский государственный университет (МГУ), русский язык и литература, филолог, преподаватель русского языка и литературы</t>
  </si>
  <si>
    <t>Высшее образование, Московский ордена Ленина энергетический институт, Атомные электростанции и установки, инженер-теплофизик, Московский ордена Ленина энергетический институт, Атомные электростанции и установки, инженер-теплофизик, МГУ , математика, математик</t>
  </si>
  <si>
    <t>высшее, МГЛУ, теория и методика преподавания иностранных языков и культур, лингвист, преподаватель (английский и французский языки)</t>
  </si>
  <si>
    <t>высшее, Московский государственный лингвистический университет, лингвистика, Бакалавр, Московский государственный лингвистический университет, лингвистика, магистр</t>
  </si>
  <si>
    <t>Диплом о профессиональной переподготовке № 222 от 22.12.2023, Исследование продуктов речевой деятельности, 260 ч., ГБОУ города Москвы "Московский Исследовательский Центр"
Диплом о профессиональной переподготовке № 772700000667 от 21.12.2024, автороведческая экспертиза, 260 ч., ФГБОУ ВО "Государственный институт русского языка им. А.С. Пушкина"</t>
  </si>
  <si>
    <r>
      <t xml:space="preserve"> Удостоверение о повышении квалификации № 772410593704 от 24.07.2024, Методика преподавания курса " Основы российской государственности", 72 ч., ФГБОУ ВО "Государственный академический университет гуманитарных наук". Удостоверение о повышении квалификации № УПК 772400035888 от 20.12.2024, Основы управления проектом, 24 ч., ФГАОУ ВО "Российский государственный университет нефти и газа (национальный исследовательский университет) имени И.М. Губкина". Удостоверение, рег.номер 820, УПК 77240043978, 2025 г., Современные тенденции развития мировой и российской энергетики, 24 часа, ФГАУ ВО РГУ нефти и газа им. И.М. Губкина . Удостоверение, рег. номер 67904, </t>
    </r>
    <r>
      <rPr>
        <sz val="12"/>
        <color theme="1"/>
        <rFont val="Times New Roman"/>
        <family val="1"/>
        <charset val="204"/>
      </rPr>
      <t>Удостоверение о повышении квалификации № 013927  110303 от 16.02.2026, Психология , 56 ч., АОУ ВО "Балтийский федеральный университет им. Иммануила Канта"</t>
    </r>
  </si>
  <si>
    <t xml:space="preserve">Удостоверение о повышении квалификации № 772421213166 от 27.12.2024, подготовка преподавателей первой помощи, 36 ч., ФГАОУ ВО РНИМУ им.Н.И. Пирогова Минздрава России 
</t>
  </si>
  <si>
    <r>
      <t xml:space="preserve"> </t>
    </r>
    <r>
      <rPr>
        <sz val="12"/>
        <rFont val="Times New Roman"/>
        <family val="1"/>
        <charset val="204"/>
      </rPr>
      <t xml:space="preserve"> ФГБОУ ВО МГЛУ «Обучение грамматике: традиционно и/или инновационно?», 36 часов, удостоверение № 11/01-3-1-330 от 30.01.2026 г.</t>
    </r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</si>
</sst>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5CE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10" xfId="0" applyFont="1" applyBorder="1" applyAlignment="1">
      <alignment horizontal="center" vertical="top"/>
    </xf>
    <xf numFmtId="0" fontId="19" fillId="33" borderId="10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top" wrapText="1"/>
    </xf>
    <xf numFmtId="0" fontId="18" fillId="0" borderId="0" xfId="0" applyFont="1"/>
    <xf numFmtId="0" fontId="18" fillId="0" borderId="0" xfId="0" applyFont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18" fillId="0" borderId="0" xfId="0" applyFont="1" applyAlignment="1">
      <alignment wrapTex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34" borderId="10" xfId="0" applyFont="1" applyFill="1" applyBorder="1" applyAlignment="1">
      <alignment horizontal="center" vertical="top" wrapText="1"/>
    </xf>
    <xf numFmtId="0" fontId="21" fillId="34" borderId="10" xfId="0" applyFont="1" applyFill="1" applyBorder="1" applyAlignment="1">
      <alignment horizontal="center" vertical="top" wrapText="1"/>
    </xf>
    <xf numFmtId="2" fontId="19" fillId="34" borderId="10" xfId="0" applyNumberFormat="1" applyFont="1" applyFill="1" applyBorder="1" applyAlignment="1">
      <alignment horizontal="center" vertical="top" wrapText="1"/>
    </xf>
    <xf numFmtId="2" fontId="21" fillId="34" borderId="10" xfId="0" applyNumberFormat="1" applyFont="1" applyFill="1" applyBorder="1" applyAlignment="1">
      <alignment horizontal="center" vertical="top" wrapText="1"/>
    </xf>
    <xf numFmtId="0" fontId="18" fillId="35" borderId="10" xfId="0" applyFont="1" applyFill="1" applyBorder="1" applyAlignment="1" applyProtection="1">
      <alignment horizontal="center" vertical="top" wrapText="1"/>
    </xf>
    <xf numFmtId="0" fontId="19" fillId="35" borderId="10" xfId="0" applyFont="1" applyFill="1" applyBorder="1" applyAlignment="1" applyProtection="1">
      <alignment horizontal="center" vertical="top" wrapText="1"/>
    </xf>
    <xf numFmtId="0" fontId="22" fillId="34" borderId="10" xfId="0" applyFont="1" applyFill="1" applyBorder="1" applyAlignment="1">
      <alignment horizontal="center" vertical="top" wrapText="1"/>
    </xf>
    <xf numFmtId="0" fontId="18" fillId="34" borderId="10" xfId="0" applyFont="1" applyFill="1" applyBorder="1" applyAlignment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H32"/>
  <sheetViews>
    <sheetView tabSelected="1" view="pageBreakPreview" zoomScale="80" zoomScaleNormal="60" zoomScaleSheetLayoutView="80" workbookViewId="0">
      <selection activeCell="F11" sqref="F11"/>
    </sheetView>
  </sheetViews>
  <sheetFormatPr defaultColWidth="11.5703125" defaultRowHeight="15.75"/>
  <cols>
    <col min="1" max="1" width="0.28515625" style="4" customWidth="1"/>
    <col min="2" max="2" width="19.140625" style="4" customWidth="1"/>
    <col min="3" max="3" width="18.7109375" style="4" customWidth="1"/>
    <col min="4" max="4" width="31" style="4" customWidth="1"/>
    <col min="5" max="5" width="35.42578125" style="4" customWidth="1"/>
    <col min="6" max="6" width="16.28515625" style="4" customWidth="1"/>
    <col min="7" max="7" width="15" style="4" customWidth="1"/>
    <col min="8" max="8" width="131.140625" style="4" customWidth="1"/>
    <col min="9" max="9" width="35.28515625" style="4" customWidth="1"/>
    <col min="10" max="10" width="22.5703125" style="4" customWidth="1"/>
    <col min="11" max="11" width="66.5703125" style="4" customWidth="1"/>
    <col min="12" max="12" width="3.5703125" style="4" customWidth="1"/>
    <col min="13" max="1022" width="11.5703125" style="4" hidden="1"/>
    <col min="1023" max="16384" width="11.5703125" style="4"/>
  </cols>
  <sheetData>
    <row r="1" spans="1:1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>
      <c r="A3" s="9" t="s">
        <v>73</v>
      </c>
      <c r="B3" s="9"/>
      <c r="C3" s="9"/>
      <c r="D3" s="6" t="s">
        <v>14</v>
      </c>
      <c r="E3" s="10" t="s">
        <v>15</v>
      </c>
      <c r="F3" s="10"/>
      <c r="G3" s="10"/>
      <c r="H3" s="10"/>
      <c r="I3" s="10"/>
      <c r="J3" s="10"/>
      <c r="K3" s="5"/>
    </row>
    <row r="4" spans="1:11">
      <c r="A4" s="5"/>
      <c r="B4" s="5"/>
      <c r="C4" s="5"/>
      <c r="D4" s="5" t="s">
        <v>1</v>
      </c>
      <c r="E4" s="11" t="s">
        <v>2</v>
      </c>
      <c r="F4" s="11"/>
      <c r="G4" s="11"/>
      <c r="H4" s="11"/>
      <c r="I4" s="11"/>
      <c r="J4" s="5"/>
      <c r="K4" s="5"/>
    </row>
    <row r="5" spans="1:11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>
      <c r="A6" s="9" t="s">
        <v>74</v>
      </c>
      <c r="B6" s="9"/>
      <c r="C6" s="9"/>
      <c r="D6" s="10" t="s">
        <v>16</v>
      </c>
      <c r="E6" s="10"/>
      <c r="F6" s="10"/>
      <c r="G6" s="10"/>
      <c r="H6" s="10"/>
      <c r="I6" s="10"/>
      <c r="J6" s="10"/>
      <c r="K6" s="5"/>
    </row>
    <row r="7" spans="1:11" ht="12.75" customHeight="1"/>
    <row r="8" spans="1:11" ht="12.75" customHeight="1"/>
    <row r="9" spans="1:11" ht="136.5" customHeight="1">
      <c r="A9" s="1" t="s">
        <v>3</v>
      </c>
      <c r="B9" s="2" t="s">
        <v>4</v>
      </c>
      <c r="C9" s="2" t="s">
        <v>5</v>
      </c>
      <c r="D9" s="2" t="s">
        <v>6</v>
      </c>
      <c r="E9" s="2" t="s">
        <v>7</v>
      </c>
      <c r="F9" s="2" t="s">
        <v>8</v>
      </c>
      <c r="G9" s="2" t="s">
        <v>9</v>
      </c>
      <c r="H9" s="2" t="s">
        <v>10</v>
      </c>
      <c r="I9" s="2" t="s">
        <v>11</v>
      </c>
      <c r="J9" s="2" t="s">
        <v>12</v>
      </c>
      <c r="K9" s="2" t="s">
        <v>13</v>
      </c>
    </row>
    <row r="10" spans="1:11" s="7" customFormat="1">
      <c r="A10" s="3">
        <v>1</v>
      </c>
      <c r="B10" s="2">
        <v>1</v>
      </c>
      <c r="C10" s="2">
        <v>2</v>
      </c>
      <c r="D10" s="2">
        <v>3</v>
      </c>
      <c r="E10" s="2">
        <v>4</v>
      </c>
      <c r="F10" s="2">
        <v>5</v>
      </c>
      <c r="G10" s="2">
        <v>6</v>
      </c>
      <c r="H10" s="2">
        <v>7</v>
      </c>
      <c r="I10" s="2">
        <v>8</v>
      </c>
      <c r="J10" s="2">
        <v>9</v>
      </c>
      <c r="K10" s="2">
        <v>10</v>
      </c>
    </row>
    <row r="11" spans="1:11" s="7" customFormat="1" ht="186" customHeight="1">
      <c r="A11" s="3">
        <v>10</v>
      </c>
      <c r="B11" s="12" t="s">
        <v>22</v>
      </c>
      <c r="C11" s="12" t="s">
        <v>51</v>
      </c>
      <c r="D11" s="12" t="s">
        <v>52</v>
      </c>
      <c r="E11" s="13" t="s">
        <v>83</v>
      </c>
      <c r="F11" s="12" t="s">
        <v>53</v>
      </c>
      <c r="G11" s="12"/>
      <c r="H11" s="13" t="s">
        <v>84</v>
      </c>
      <c r="I11" s="13" t="s">
        <v>85</v>
      </c>
      <c r="J11" s="12"/>
      <c r="K11" s="12" t="s">
        <v>70</v>
      </c>
    </row>
    <row r="12" spans="1:11" s="7" customFormat="1" ht="69.75" customHeight="1">
      <c r="A12" s="3">
        <v>11</v>
      </c>
      <c r="B12" s="12" t="s">
        <v>23</v>
      </c>
      <c r="C12" s="12" t="s">
        <v>51</v>
      </c>
      <c r="D12" s="12" t="s">
        <v>54</v>
      </c>
      <c r="E12" s="14" t="s">
        <v>78</v>
      </c>
      <c r="F12" s="14" t="s">
        <v>55</v>
      </c>
      <c r="G12" s="14" t="s">
        <v>41</v>
      </c>
      <c r="H12" s="15" t="s">
        <v>77</v>
      </c>
      <c r="I12" s="14"/>
      <c r="J12" s="12"/>
      <c r="K12" s="12" t="s">
        <v>70</v>
      </c>
    </row>
    <row r="13" spans="1:11" s="7" customFormat="1" ht="108" customHeight="1">
      <c r="A13" s="3">
        <v>12</v>
      </c>
      <c r="B13" s="12" t="s">
        <v>24</v>
      </c>
      <c r="C13" s="12" t="s">
        <v>51</v>
      </c>
      <c r="D13" s="12" t="s">
        <v>56</v>
      </c>
      <c r="E13" s="15" t="s">
        <v>86</v>
      </c>
      <c r="F13" s="14" t="s">
        <v>57</v>
      </c>
      <c r="G13" s="14" t="s">
        <v>87</v>
      </c>
      <c r="H13" s="14" t="s">
        <v>88</v>
      </c>
      <c r="I13" s="15"/>
      <c r="J13" s="12"/>
      <c r="K13" s="12" t="s">
        <v>70</v>
      </c>
    </row>
    <row r="14" spans="1:11" s="7" customFormat="1" ht="96.75" customHeight="1">
      <c r="A14" s="3">
        <v>13</v>
      </c>
      <c r="B14" s="12" t="s">
        <v>25</v>
      </c>
      <c r="C14" s="12" t="s">
        <v>51</v>
      </c>
      <c r="D14" s="12" t="s">
        <v>58</v>
      </c>
      <c r="E14" s="16" t="s">
        <v>89</v>
      </c>
      <c r="F14" s="17" t="s">
        <v>90</v>
      </c>
      <c r="G14" s="17" t="s">
        <v>41</v>
      </c>
      <c r="H14" s="17" t="s">
        <v>91</v>
      </c>
      <c r="I14" s="17" t="s">
        <v>92</v>
      </c>
      <c r="J14" s="12"/>
      <c r="K14" s="12" t="s">
        <v>70</v>
      </c>
    </row>
    <row r="15" spans="1:11" s="7" customFormat="1" ht="75" customHeight="1">
      <c r="A15" s="3">
        <v>14</v>
      </c>
      <c r="B15" s="12" t="s">
        <v>26</v>
      </c>
      <c r="C15" s="12" t="s">
        <v>95</v>
      </c>
      <c r="D15" s="12" t="s">
        <v>59</v>
      </c>
      <c r="E15" s="12" t="s">
        <v>93</v>
      </c>
      <c r="F15" s="12" t="s">
        <v>49</v>
      </c>
      <c r="G15" s="12"/>
      <c r="H15" s="12" t="s">
        <v>94</v>
      </c>
      <c r="I15" s="12"/>
      <c r="J15" s="12"/>
      <c r="K15" s="12" t="s">
        <v>70</v>
      </c>
    </row>
    <row r="16" spans="1:11" s="7" customFormat="1" ht="77.25" customHeight="1">
      <c r="A16" s="3">
        <v>16</v>
      </c>
      <c r="B16" s="12" t="s">
        <v>28</v>
      </c>
      <c r="C16" s="12" t="s">
        <v>96</v>
      </c>
      <c r="D16" s="12" t="s">
        <v>60</v>
      </c>
      <c r="E16" s="12" t="s">
        <v>97</v>
      </c>
      <c r="F16" s="12"/>
      <c r="G16" s="12"/>
      <c r="H16" s="12" t="s">
        <v>98</v>
      </c>
      <c r="I16" s="12"/>
      <c r="J16" s="12"/>
      <c r="K16" s="12" t="s">
        <v>70</v>
      </c>
    </row>
    <row r="17" spans="1:11" s="7" customFormat="1" ht="148.5" customHeight="1">
      <c r="A17" s="3">
        <v>17</v>
      </c>
      <c r="B17" s="12" t="s">
        <v>29</v>
      </c>
      <c r="C17" s="12" t="s">
        <v>99</v>
      </c>
      <c r="D17" s="12" t="s">
        <v>61</v>
      </c>
      <c r="E17" s="14" t="s">
        <v>100</v>
      </c>
      <c r="F17" s="14" t="s">
        <v>62</v>
      </c>
      <c r="G17" s="14" t="s">
        <v>101</v>
      </c>
      <c r="H17" s="14" t="s">
        <v>102</v>
      </c>
      <c r="I17" s="14" t="s">
        <v>103</v>
      </c>
      <c r="J17" s="12"/>
      <c r="K17" s="12" t="s">
        <v>70</v>
      </c>
    </row>
    <row r="18" spans="1:11" s="7" customFormat="1" ht="173.25">
      <c r="A18" s="3">
        <v>18</v>
      </c>
      <c r="B18" s="12" t="s">
        <v>30</v>
      </c>
      <c r="C18" s="12" t="s">
        <v>42</v>
      </c>
      <c r="D18" s="12" t="s">
        <v>63</v>
      </c>
      <c r="E18" s="16" t="s">
        <v>104</v>
      </c>
      <c r="F18" s="17" t="s">
        <v>105</v>
      </c>
      <c r="G18" s="17" t="s">
        <v>105</v>
      </c>
      <c r="H18" s="17" t="s">
        <v>127</v>
      </c>
      <c r="I18" s="17" t="s">
        <v>106</v>
      </c>
      <c r="J18" s="12"/>
      <c r="K18" s="12" t="s">
        <v>70</v>
      </c>
    </row>
    <row r="19" spans="1:11" s="7" customFormat="1" ht="138" customHeight="1">
      <c r="A19" s="3">
        <v>19</v>
      </c>
      <c r="B19" s="12" t="s">
        <v>31</v>
      </c>
      <c r="C19" s="12" t="s">
        <v>51</v>
      </c>
      <c r="D19" s="12" t="s">
        <v>64</v>
      </c>
      <c r="E19" s="12" t="s">
        <v>107</v>
      </c>
      <c r="F19" s="12" t="s">
        <v>49</v>
      </c>
      <c r="G19" s="12"/>
      <c r="H19" s="12" t="s">
        <v>108</v>
      </c>
      <c r="I19" s="12"/>
      <c r="J19" s="12"/>
      <c r="K19" s="12" t="s">
        <v>70</v>
      </c>
    </row>
    <row r="20" spans="1:11" s="7" customFormat="1" ht="89.25" customHeight="1">
      <c r="A20" s="3">
        <v>20</v>
      </c>
      <c r="B20" s="12" t="s">
        <v>32</v>
      </c>
      <c r="C20" s="12" t="s">
        <v>42</v>
      </c>
      <c r="D20" s="12" t="s">
        <v>65</v>
      </c>
      <c r="E20" s="12" t="s">
        <v>79</v>
      </c>
      <c r="F20" s="12"/>
      <c r="G20" s="12"/>
      <c r="H20" s="12" t="s">
        <v>110</v>
      </c>
      <c r="I20" s="12" t="s">
        <v>109</v>
      </c>
      <c r="J20" s="12"/>
      <c r="K20" s="12" t="s">
        <v>70</v>
      </c>
    </row>
    <row r="21" spans="1:11" s="7" customFormat="1" ht="270" customHeight="1">
      <c r="A21" s="3">
        <v>21</v>
      </c>
      <c r="B21" s="12" t="s">
        <v>33</v>
      </c>
      <c r="C21" s="12" t="s">
        <v>66</v>
      </c>
      <c r="D21" s="12" t="s">
        <v>67</v>
      </c>
      <c r="E21" s="12" t="s">
        <v>113</v>
      </c>
      <c r="F21" s="12"/>
      <c r="G21" s="12"/>
      <c r="H21" s="12" t="s">
        <v>112</v>
      </c>
      <c r="I21" s="12" t="s">
        <v>111</v>
      </c>
      <c r="J21" s="12"/>
      <c r="K21" s="12" t="s">
        <v>70</v>
      </c>
    </row>
    <row r="22" spans="1:11" s="7" customFormat="1" ht="130.5" customHeight="1">
      <c r="A22" s="3">
        <v>22</v>
      </c>
      <c r="B22" s="12" t="s">
        <v>36</v>
      </c>
      <c r="C22" s="12" t="s">
        <v>42</v>
      </c>
      <c r="D22" s="12" t="s">
        <v>82</v>
      </c>
      <c r="E22" s="12" t="s">
        <v>114</v>
      </c>
      <c r="F22" s="12"/>
      <c r="G22" s="12"/>
      <c r="H22" s="12" t="s">
        <v>115</v>
      </c>
      <c r="I22" s="12"/>
      <c r="J22" s="12"/>
      <c r="K22" s="12" t="s">
        <v>70</v>
      </c>
    </row>
    <row r="23" spans="1:11" s="7" customFormat="1" ht="102.75" customHeight="1">
      <c r="A23" s="3">
        <v>23</v>
      </c>
      <c r="B23" s="12" t="s">
        <v>34</v>
      </c>
      <c r="C23" s="12" t="s">
        <v>66</v>
      </c>
      <c r="D23" s="12" t="s">
        <v>68</v>
      </c>
      <c r="E23" s="12" t="s">
        <v>116</v>
      </c>
      <c r="F23" s="12"/>
      <c r="G23" s="12"/>
      <c r="H23" s="18" t="s">
        <v>129</v>
      </c>
      <c r="I23" s="12"/>
      <c r="J23" s="12"/>
      <c r="K23" s="12" t="s">
        <v>70</v>
      </c>
    </row>
    <row r="24" spans="1:11" s="7" customFormat="1" ht="69" customHeight="1">
      <c r="A24" s="3">
        <v>24</v>
      </c>
      <c r="B24" s="12" t="s">
        <v>35</v>
      </c>
      <c r="C24" s="12" t="s">
        <v>42</v>
      </c>
      <c r="D24" s="12" t="s">
        <v>69</v>
      </c>
      <c r="E24" s="19" t="s">
        <v>117</v>
      </c>
      <c r="F24" s="19"/>
      <c r="G24" s="19"/>
      <c r="H24" s="19" t="s">
        <v>128</v>
      </c>
      <c r="I24" s="19"/>
      <c r="J24" s="12"/>
      <c r="K24" s="12" t="s">
        <v>70</v>
      </c>
    </row>
    <row r="25" spans="1:11" ht="129.75" customHeight="1">
      <c r="B25" s="12" t="s">
        <v>17</v>
      </c>
      <c r="C25" s="12" t="s">
        <v>38</v>
      </c>
      <c r="D25" s="12" t="s">
        <v>39</v>
      </c>
      <c r="E25" s="19" t="s">
        <v>118</v>
      </c>
      <c r="F25" s="19" t="s">
        <v>40</v>
      </c>
      <c r="G25" s="19" t="s">
        <v>41</v>
      </c>
      <c r="H25" s="19"/>
      <c r="I25" s="19"/>
      <c r="J25" s="12"/>
      <c r="K25" s="12" t="s">
        <v>75</v>
      </c>
    </row>
    <row r="26" spans="1:11" ht="221.25" customHeight="1">
      <c r="B26" s="12" t="s">
        <v>71</v>
      </c>
      <c r="C26" s="12" t="s">
        <v>42</v>
      </c>
      <c r="D26" s="12" t="s">
        <v>72</v>
      </c>
      <c r="E26" s="12" t="s">
        <v>119</v>
      </c>
      <c r="F26" s="12"/>
      <c r="G26" s="12"/>
      <c r="H26" s="12"/>
      <c r="I26" s="12"/>
      <c r="J26" s="12"/>
      <c r="K26" s="12" t="s">
        <v>80</v>
      </c>
    </row>
    <row r="27" spans="1:11" ht="165.75" customHeight="1">
      <c r="B27" s="12" t="s">
        <v>18</v>
      </c>
      <c r="C27" s="12" t="s">
        <v>38</v>
      </c>
      <c r="D27" s="12" t="s">
        <v>81</v>
      </c>
      <c r="E27" s="19" t="s">
        <v>120</v>
      </c>
      <c r="F27" s="19" t="s">
        <v>40</v>
      </c>
      <c r="G27" s="19" t="s">
        <v>41</v>
      </c>
      <c r="H27" s="19"/>
      <c r="I27" s="19"/>
      <c r="J27" s="12"/>
      <c r="K27" s="12" t="s">
        <v>75</v>
      </c>
    </row>
    <row r="28" spans="1:11" ht="143.25" customHeight="1">
      <c r="B28" s="12" t="s">
        <v>19</v>
      </c>
      <c r="C28" s="12" t="s">
        <v>42</v>
      </c>
      <c r="D28" s="12" t="s">
        <v>43</v>
      </c>
      <c r="E28" s="12" t="s">
        <v>121</v>
      </c>
      <c r="F28" s="12"/>
      <c r="G28" s="12"/>
      <c r="H28" s="12"/>
      <c r="I28" s="12"/>
      <c r="J28" s="12"/>
      <c r="K28" s="12" t="s">
        <v>80</v>
      </c>
    </row>
    <row r="29" spans="1:11" ht="105" customHeight="1">
      <c r="B29" s="12" t="s">
        <v>20</v>
      </c>
      <c r="C29" s="12" t="s">
        <v>38</v>
      </c>
      <c r="D29" s="12" t="s">
        <v>44</v>
      </c>
      <c r="E29" s="12" t="s">
        <v>122</v>
      </c>
      <c r="F29" s="12" t="s">
        <v>40</v>
      </c>
      <c r="G29" s="12"/>
      <c r="H29" s="12"/>
      <c r="I29" s="12"/>
      <c r="J29" s="12"/>
      <c r="K29" s="12" t="s">
        <v>75</v>
      </c>
    </row>
    <row r="30" spans="1:11" ht="157.5">
      <c r="B30" s="12" t="s">
        <v>21</v>
      </c>
      <c r="C30" s="12" t="s">
        <v>38</v>
      </c>
      <c r="D30" s="12" t="s">
        <v>45</v>
      </c>
      <c r="E30" s="19" t="s">
        <v>123</v>
      </c>
      <c r="F30" s="19" t="s">
        <v>46</v>
      </c>
      <c r="G30" s="19"/>
      <c r="H30" s="19"/>
      <c r="I30" s="19"/>
      <c r="J30" s="12"/>
      <c r="K30" s="12" t="s">
        <v>76</v>
      </c>
    </row>
    <row r="31" spans="1:11" ht="99.75" customHeight="1">
      <c r="B31" s="12" t="s">
        <v>27</v>
      </c>
      <c r="C31" s="12" t="s">
        <v>47</v>
      </c>
      <c r="D31" s="12" t="s">
        <v>48</v>
      </c>
      <c r="E31" s="12" t="s">
        <v>124</v>
      </c>
      <c r="F31" s="12" t="s">
        <v>49</v>
      </c>
      <c r="G31" s="12"/>
      <c r="H31" s="12"/>
      <c r="I31" s="12"/>
      <c r="J31" s="12"/>
      <c r="K31" s="12" t="s">
        <v>70</v>
      </c>
    </row>
    <row r="32" spans="1:11" ht="195" customHeight="1">
      <c r="B32" s="12" t="s">
        <v>37</v>
      </c>
      <c r="C32" s="12" t="s">
        <v>42</v>
      </c>
      <c r="D32" s="12" t="s">
        <v>50</v>
      </c>
      <c r="E32" s="12" t="s">
        <v>125</v>
      </c>
      <c r="F32" s="12"/>
      <c r="G32" s="12"/>
      <c r="H32" s="12"/>
      <c r="I32" s="12" t="s">
        <v>126</v>
      </c>
      <c r="J32" s="12"/>
      <c r="K32" s="12" t="s">
        <v>70</v>
      </c>
    </row>
  </sheetData>
  <autoFilter ref="B9:K9"/>
  <mergeCells count="6">
    <mergeCell ref="A1:K1"/>
    <mergeCell ref="A3:C3"/>
    <mergeCell ref="E3:J3"/>
    <mergeCell ref="E4:I4"/>
    <mergeCell ref="A6:C6"/>
    <mergeCell ref="D6:J6"/>
  </mergeCells>
  <dataValidations count="6">
    <dataValidation operator="equal" allowBlank="1" showErrorMessage="1" sqref="G15:G16 G19:G23 G26 G28:G29 G31:G32">
      <formula1>#REF!</formula1>
      <formula2>0</formula2>
    </dataValidation>
    <dataValidation operator="equal" allowBlank="1" showErrorMessage="1" sqref="C11:C32">
      <formula1>#REF!</formula1>
      <formula2>0</formula2>
    </dataValidation>
    <dataValidation operator="equal" allowBlank="1" showErrorMessage="1" sqref="G13">
      <formula1>0</formula1>
      <formula2>0</formula2>
    </dataValidation>
    <dataValidation allowBlank="1" showErrorMessage="1" sqref="G18">
      <formula1>0</formula1>
      <formula2>0</formula2>
    </dataValidation>
    <dataValidation operator="equal" allowBlank="1" showErrorMessage="1" sqref="G25">
      <formula1>#REF!</formula1>
      <formula2>0</formula2>
    </dataValidation>
    <dataValidation operator="equal" allowBlank="1" showErrorMessage="1" sqref="G27 G30">
      <formula1>#REF!</formula1>
      <formula2>0</formula2>
    </dataValidation>
  </dataValidations>
  <printOptions horizontalCentered="1"/>
  <pageMargins left="0.19685039370078741" right="0.19685039370078741" top="0.62992125984251968" bottom="0.43307086614173229" header="0.78740157480314965" footer="0.78740157480314965"/>
  <pageSetup paperSize="9" scale="37" fitToHeight="9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Пед_состав</vt:lpstr>
      <vt:lpstr>Пед_состав!Область_печати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s.panina</cp:lastModifiedBy>
  <cp:revision>25</cp:revision>
  <cp:lastPrinted>2026-10-19T09:52:47Z</cp:lastPrinted>
  <dcterms:created xsi:type="dcterms:W3CDTF">2025-09-11T10:04:30Z</dcterms:created>
  <dcterms:modified xsi:type="dcterms:W3CDTF">2026-10-28T06:24:55Z</dcterms:modified>
  <dc:language>ru-RU</dc:language>
</cp:coreProperties>
</file>