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Пед_состав" sheetId="1" r:id="rId1"/>
  </sheets>
  <calcPr calcId="124519"/>
</workbook>
</file>

<file path=xl/sharedStrings.xml><?xml version="1.0" encoding="utf-8"?>
<sst xmlns="http://schemas.openxmlformats.org/spreadsheetml/2006/main" count="166" uniqueCount="123">
  <si>
    <t>Сведения о педагогическом составе, участвующем в реализации основной профессиональной образовательной программе высшего образования*</t>
  </si>
  <si>
    <t>Научная специальность</t>
  </si>
  <si>
    <t>5.6.7.</t>
  </si>
  <si>
    <t>История международных отношений и внешней политики</t>
  </si>
  <si>
    <t>(шифр)</t>
  </si>
  <si>
    <t>(наименование научной специальности)</t>
  </si>
  <si>
    <t>Фамилия, имя, отчество</t>
  </si>
  <si>
    <t>Занимаемая должность (должности)</t>
  </si>
  <si>
    <t>Преподаваемые учебные предметы, курсы, дисциплины (модули) по Учебному плану</t>
  </si>
  <si>
    <t>Уровень (уровни) профессионального образования с указанием наименования направления подготовки и (или) специальности, в том числе научной, и квалификации</t>
  </si>
  <si>
    <t>Ученая степень
(при наличии)</t>
  </si>
  <si>
    <t>Ученое звание
(при наличии)</t>
  </si>
  <si>
    <t>Сведения о повышении квалификации
(за последние 3 года)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</si>
  <si>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</si>
  <si>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</si>
  <si>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Наименование общеобразовательной программы (общеобразовательных программ), код и наименование профессии, специальности (специальностей), направления (направлений) подготовки или укрупненной группы профессий, специальностей и направлений подготовки профессиональной образовательной программы высшего образования по программам бакалавриата, специалитета, магистратуры, ординатуры, ассистентуры-стажировки, шифр и наименование области науки, группы научных специальностей, научной специальности программы (программ) подготовки научных и научно-педагогических кадров в аспирантуре (адъюнктуре), в реализации которых участвует педагогический работник</t>
  </si>
  <si>
    <t>Китаев Роман Викторович</t>
  </si>
  <si>
    <t>Старший преподаватель</t>
  </si>
  <si>
    <t>2.1.5.4. 
Ключевые международные организации в мировой политике</t>
  </si>
  <si>
    <t>5.6.7 История международных отношений и внешней политики</t>
  </si>
  <si>
    <t>Малашенко Олег Анатольевич</t>
  </si>
  <si>
    <t>Профессор</t>
  </si>
  <si>
    <t>2.1.5.1. 
Эволюция стратегического планирования во внешней политике России</t>
  </si>
  <si>
    <t>Высшее, Симферопольское Высшее военнополитическое строительное училище, военнополитическая, офицер с высшим военнополитическим образованием, Военный университет, история, офицер с высшим военным образованием, преподаватель истории, Военная академия генерального штаба вооруженных сил РФ, военное и государственное управление, специалист в области управления</t>
  </si>
  <si>
    <t>Карпенко Елена Игоревна</t>
  </si>
  <si>
    <t>Доцент</t>
  </si>
  <si>
    <t>2.1.3.1. 
Методика работы над диссертацией</t>
  </si>
  <si>
    <t>Кандидат филологических наук</t>
  </si>
  <si>
    <t xml:space="preserve"> 5.1.1 Теоретико-исторические правовые науки, 5.1.4. Уголовно-правовые науки; 5.1.5 Международно-правовые науки; 5.3.4. Педагогическая психология, психодиагностика цифровых образовательных сред; 5.4.4. Социальная структура, социальные институты и процессы; 5.5.4. Международные отношения, глобальные и региональные исследования; 5.6.1. Отечественная история; 5.6.7. История международных отношений и внешней политики; 5.7.7. Социальная и политическая философия; 5.8.1. Общая педагогика, история педагогики и образования; 5.8.2. Теория и методика обучения и воспитания (ИЯ); 5.9.2. Литературы народов мира; 5.9.5. Русский язык. Языки народов России; 5.9.6. Языки народов зарубежных стран (германские языки); 5.9.6. Языки народов зарубежных стран (романские языки); 5.9.8. Теоретическая, прикладная и сравнительно-сопоставительная лингвистика; 5.9.9. Медиакоммуникации и журналистика; 5.10.1. Теория и история культуры, искусства; 5.12.3. Междисциплинарные исследования языка</t>
  </si>
  <si>
    <t>Образцов Игорь Владимирович</t>
  </si>
  <si>
    <t>2.1.3.2. 
Методы социологических исследований</t>
  </si>
  <si>
    <t>Доктор социологических наук</t>
  </si>
  <si>
    <t>Троицкая Елена Авенировна</t>
  </si>
  <si>
    <t>2.1.3.3. 
Методы экспериментальных исследований</t>
  </si>
  <si>
    <t>Кандидат психологических наук</t>
  </si>
  <si>
    <t>5.1.1 Теоретико-исторические правовые науки, 5.1.4. Уголовно-правовые науки; 5.1.5 Международно-правовые науки; 5.3.4. Педагогическая психология, психодиагностика цифровых образовательных сред; 5.4.4. Социальная структура, социальные институты и процессы; 5.5.4. Международные отношения, глобальные и региональные исследования; 5.6.1. Отечественная история; 5.6.7. История международных отношений и внешней политики; 5.7.7. Социальная и политическая философия; 5.8.1. Общая педагогика, история педагогики и образования; 5.8.2. Теория и методика обучения и воспитания (ИЯ); 5.9.2. Литературы народов мира; 5.9.5. Русский язык. Языки народов России; 5.9.6. Языки народов зарубежных стран (германские языки); 5.9.6. Языки народов зарубежных стран (романские языки); 5.9.8. Теоретическая, прикладная и сравнительно-сопоставительная лингвистика; 5.9.9. Медиакоммуникации и журналистика; 5.10.1. Теория и история культуры, искусства; 5.12.3. Междисциплинарные исследования языка</t>
  </si>
  <si>
    <t>Киосе Мария Ивановна</t>
  </si>
  <si>
    <t>2.1.3.4. 
Методы лингвистических исследований</t>
  </si>
  <si>
    <t>Твердынин Николай Михайлович</t>
  </si>
  <si>
    <t>2.1.1. История и философия науки</t>
  </si>
  <si>
    <t>Доктор философских наук</t>
  </si>
  <si>
    <t>Старший научный сотрудник</t>
  </si>
  <si>
    <t>2.3.6.Методы и системы защиты информации, информационная безопасность;  5.1.1 Теоретико-исторические правовые науки, 5.1.4. Уголовно-правовые науки; 5.1.5 Международно-правовые науки; 5.3.4. Педагогическая психология, психодиагностика цифровых образовательных сред; 5.4.4. Социальная структура, социальные институты и процессы; 5.5.4. Международные отношения, глобальные и региональные исследования; 5.6.1. Отечественная история; 5.6.7. История международных отношений и внешней политики; 5.7.7. Социальная и политическая философия; 5.8.1. Общая педагогика, история педагогики и образования; 5.8.2. Теория и методика обучения и воспитания (ИЯ); 5.9.2. Литературы народов мира; 5.9.5. Русский язык. Языки народов России; 5.9.6. Языки народов зарубежных стран (германские языки); 5.9.6. Языки народов зарубежных стран (романские языки); 5.9.8. Теоретическая, прикладная и сравнительно-сопоставительная лингвистика; 5.9.9. Медиакоммуникации и журналистика; 5.10.1. Теория и история культуры, искусства; 5.12.3. Междисциплинарные исследования языка</t>
  </si>
  <si>
    <t>Васильев Вячеслав Александрович</t>
  </si>
  <si>
    <t xml:space="preserve">2.1.1. 
История и философия науки </t>
  </si>
  <si>
    <t xml:space="preserve"> Рыжкина Елена Викторовна </t>
  </si>
  <si>
    <t xml:space="preserve">Доцент </t>
  </si>
  <si>
    <t>2.1.2. Иностранный язык</t>
  </si>
  <si>
    <t>Петручак Лариса Анатольевна</t>
  </si>
  <si>
    <t>Заведующий кафедрой</t>
  </si>
  <si>
    <t xml:space="preserve">2.1.5.2. 
Правовое                 регулирование подготовки кадров в системе высшего образования в Российской Федерации                                    </t>
  </si>
  <si>
    <t>Сидорова Галина Михайловна</t>
  </si>
  <si>
    <t>2.1.5.3. Государственный протокол: традиции и современность</t>
  </si>
  <si>
    <t>Матюхин Андрей Викторович</t>
  </si>
  <si>
    <t>2.1.4. 
Теория и история международных отношений</t>
  </si>
  <si>
    <t>Фролова Галина Михайловна</t>
  </si>
  <si>
    <t>Заведующий кафедрой лингводидактики</t>
  </si>
  <si>
    <t>2.1.6.3(Ф) Практический курс иностранного языка</t>
  </si>
  <si>
    <t>Федотов Владимир Николаевич</t>
  </si>
  <si>
    <t>2.1.6.4(Ф) Цивилизации в современном мире</t>
  </si>
  <si>
    <t>Кандидат исторических наук</t>
  </si>
  <si>
    <t>Удостоверение № 770300026850 от 26.04.2024, Международные отношения в условиях новых угроз безопасности, 36 ч., ФГБОУ ВО "Московский государственный лингвистический университет"ь</t>
  </si>
  <si>
    <t>Жарова Елена Николаевна</t>
  </si>
  <si>
    <t>2.1.6.1(Ф) Управление проектами: теория и практика</t>
  </si>
  <si>
    <t>Кандидат экономических наук</t>
  </si>
  <si>
    <t>2.3.6.Методы и системы защиты информации, информационная безопасность;  5.1.1 Теоретико-исторические правовые науки, 5.1.4. Уголовно-правовые науки; 5.1.5 Международно-правовые науки; 5.3.4. Педагогическая психология, психодиагностика цифровых образовательных сред; 5.4.4. Социальная структура, социальные институты и процессы; 5.5.4. Международные отношения, глобальные и региональные исследования; 5.6.1. Отечественная история; 5.6.7. История международных отношений и внешней политики; 5.7.7. Социальная и политическая философия; 5.8.1. Общая педагогика, история педагогики и образования; 5.8.2. Теория и методика обучения и воспитания (ИЯ); 5.9.2. Литературы народов мира; 5.9.5. Русский язык. Языки народов России; 5.9.6. Языки народов зарубежных стран (германские языки); 5.9.6. Языки народов зарубежных стран (романские языки); 5.9.8. Теоретическая, прикладная и сравнительно-сопоставительная лингвистика; 5.9.9. Медиакоммуникации и журналистика; 5.10.1. Теория и история культуры, искусства</t>
  </si>
  <si>
    <t>Леонтьева Анна Васильевна</t>
  </si>
  <si>
    <t>2.1.6.2(Ф) Цифровые технологии в гуманитарных исследованиях.</t>
  </si>
  <si>
    <t>СОГЛАСОВАНО:</t>
  </si>
  <si>
    <t>Заведующий выпускающей кафедрой</t>
  </si>
  <si>
    <t>__________________________</t>
  </si>
  <si>
    <t>(подпись)</t>
  </si>
  <si>
    <t>(расшифровка подписи)</t>
  </si>
  <si>
    <t>Директор института (декан факультета)</t>
  </si>
  <si>
    <t>Начальник отдела аспирантуры</t>
  </si>
  <si>
    <t>И.Ю. Ситанская</t>
  </si>
  <si>
    <t>(в части наименований дисциплин (модулей)</t>
  </si>
  <si>
    <t>Начальник управления кадров</t>
  </si>
  <si>
    <t>О.А. Супрунюк</t>
  </si>
  <si>
    <t>Руководитель образовательной программы</t>
  </si>
  <si>
    <t>________________________________________</t>
  </si>
  <si>
    <t>(расшифровка)</t>
  </si>
  <si>
    <t>Удостоверение о повышении квалификации № 770300028889 от 25.04.2025, Международные отношения в условиях новых угроз безопасности, 36 ч., ФГБОУ ВО МГЛУ
Удостоверение о повышении квалификации № 770401372720 от 07.07.2025, Методика преподавания курса "Основы российской государственности", 72 ч., ФГБОУ ВО "Государственный академический университет гуманитарных наук"
Удостоверение о повышении квалификации № 770300030648 от 27.04.2026, Международные отношения в условиях новых угроз безопасности, 36 ч.,  ФГБОУ ВО МГЛУ
Удостоверение о повышении квалификации № 770401372098 от 10.08.2026, Методика преподавания курса "Основы российской государственности", 72 ч., ФГБОУ ВО "Государственный академический университет гуманитарных наук"</t>
  </si>
  <si>
    <t>Доктор
политических
наук</t>
  </si>
  <si>
    <t xml:space="preserve"> </t>
  </si>
  <si>
    <t xml:space="preserve">Удостоверение о повышении квалификации № 770300026851 от 26.04.2024, Международные отношения в условиях новых угроз безопасности, 36 ч., ФГБОУ ВО МГЛУ
</t>
  </si>
  <si>
    <t>доцент</t>
  </si>
  <si>
    <t xml:space="preserve">Высшее образование, МГЛУ Лингвистика и межкультурная коммуникация. Лингвист, преподаватель немецкого и английского языков
</t>
  </si>
  <si>
    <t>Высшее, специальность,  Московский государственный лингвистический университет, . Направление подготовки - Международные отношения</t>
  </si>
  <si>
    <r>
      <t>Удостоверение 0993976 № ПК от 14.04.2024, Программа "Приоритет 2030" в системе высшего образования РФ, 144 ч., ООО "Университет дополнительного профессионального образования"/</t>
    </r>
    <r>
      <rPr>
        <sz val="11"/>
        <color theme="1"/>
        <rFont val="Times New Roman"/>
        <family val="1"/>
        <charset val="204"/>
      </rPr>
      <t>Удостоверение о повышении квалификации № ПК 1256714 от 22.02.2026, Методика преподавания социологии в высшей школе с учетом требований ФГОС ВО, 144 ч., ООО "Университет дополнительного профессионального образования"</t>
    </r>
  </si>
  <si>
    <t>Высшее образование, Донецкое высшее военно-политическое училище инженерных войск и войск связи, военно-политическая, офицер с высшим военно-политическим образованием, учитель истории и обществоведения, Военно-политическая орденов Ленина и Октябрьской революции Краснознаменная академия Вооруженных сил, Социология, офицер с высшим военным образованием, преподаватель социологии</t>
  </si>
  <si>
    <t>Высшее образование  Московский государственный лингвистический университет (государственное образовательное учреждение) - Психолог. Преподаватель психологии (со знанием английского и немецкого языков)</t>
  </si>
  <si>
    <t xml:space="preserve">
Удостоверение о повышении квалификации № 784900499202 от 21.07.2025, Организация учебно-исследовательской и проектной деятельности обучающихся в рамках реализации ФГОС, 36 ч., ООО «Международные образовательные проекты»</t>
  </si>
  <si>
    <t>доктор филологических наук</t>
  </si>
  <si>
    <t xml:space="preserve">Удостоверение о повышении квалификации № 520600028533 от 03.06.2024, Проблемы когнитивной лингвистики, 72 ч., ФГБОУ ВО "Нижегородский государственный лингвистический университет им. Н.А. Добролюбова"
</t>
  </si>
  <si>
    <t xml:space="preserve">Диплом о профессиональной переподготовке № 502404873099 от 24.03.2017, Основы деятельности преподавателя высшей школы в условиях реализации ФГОС ВО, 256 ч., АНО ВО "Международный институт менеджмента ЛИНК"
</t>
  </si>
  <si>
    <t>8 лет</t>
  </si>
  <si>
    <t xml:space="preserve">Высшее образование, Московский государственный открытый педагогический университет, Филология, учитель английского и французского 
</t>
  </si>
  <si>
    <t xml:space="preserve">Диплом о профессиональной переподготовке № ДВА 120032 от 14.06.1992, Повышение надежности и износостойкости машин и систем, Спецфакультет
</t>
  </si>
  <si>
    <t>Высшее образование, Российский государственный гуманитарный университет (РГГУ), политология, политолог, преподаватель политологии, Московский химико-технологический институт им. Д.И. Менделеева, , инженер-металлург</t>
  </si>
  <si>
    <t xml:space="preserve">Профессор </t>
  </si>
  <si>
    <t xml:space="preserve">Высшее образование,Московский государственный университет (МГУ), Философия, философ, преподаватель философии и обществоведения </t>
  </si>
  <si>
    <t>Высшее образование,, Московский ордена Дружбы народов государственный институт иностранных языков им. М.Тореза (МГПИИЯ им. М.Тореза), иностранный язык, преподаватель английского языка</t>
  </si>
  <si>
    <t xml:space="preserve">Удостоверение о повышении квалификации № 770300028168 от 31.01.2025, Лучшие лингводидактические практики МГЛУ-совершенствование иноязычных слухопроизносительных навыков, 36 ч., ФГБОУ ВО "Московский государственный лингвистический университет"
Удостоверение о повышении квалификации № 770300030359 от 30.01.2026, Обучение грамматике: традиционно и/или инновационно?, 36 ч., ФГБОУ ВО "Московский государственный лингвистический университет"
</t>
  </si>
  <si>
    <t>Высшее образование образование, Санкт-Петербургский гуманитарный университет профсоюзов, Юриспруденция, юрист, Калужский государственный педагогический институт им. К.Э. Циолковского, История и обществоведение, учитель истории и обществоведения средней школы</t>
  </si>
  <si>
    <t>д-р юридических наук</t>
  </si>
  <si>
    <t>профессор</t>
  </si>
  <si>
    <t xml:space="preserve">Удостоверение о повышении квалификации № 770300026154 от 14.04.2024, Документная коммуникация в России и за рубежом, 36 ч., Московский государственный лингвистический университет
Удостоверение о повышении квалификации № 770300029974 от 15.12.2025, Преподавание юридических и лингвестических дисциплин при совместном обучении лиц с ограничениями физического развития в обычных, не специализированных образовательных организациях: подходы, решения, 36 ч., Московский государственный лингвистический университет
Удостоверение о повышении квалификации № 774800030971 от 24.06.2026, Правовое регулирование антикоррупционной политики, 36 ч., ФГБОУ ВО "Московский государственный лингвистический университет"
</t>
  </si>
  <si>
    <t xml:space="preserve"> Доктор политических наук</t>
  </si>
  <si>
    <t xml:space="preserve"> ФГБОУ ВО МГЛУ Удостоверение о повышении квалификации № 770300026845 от 26.04.2024, Международные отношения в условиях новых угроз безопасности, 36 ч., ФГБОУ ВО МГЛУ. Удостоверение о повышении квалификации № 770300028895 от 25.04.2025, Международные отношения в условиях новых угроз безопасности, 36 ч., ФГБОУ ВО МГЛУ </t>
  </si>
  <si>
    <t>Высшее образование, Московский государственный педагогический институт иностранных языков им. М. Тореза, иностранный язык, преподаватель французского языка</t>
  </si>
  <si>
    <t xml:space="preserve"> доцент</t>
  </si>
  <si>
    <r>
      <t>Удостоверение о повышении квалификации № 770300026846 от 26.04.2024, Международные отношения в условиях новых угроз безопасности, 36 ч., ФГБОУ ВО МГЛУ. Удостоверение № У-2251/24 от 31.05.2024, "Социально-гуманитарное знание и вызовы современной эпохи", 144 ч., ФГБОУ ВО "Национальный исследовательский Московский государственный строительный университет"?</t>
    </r>
    <r>
      <rPr>
        <sz val="11"/>
        <color theme="1"/>
        <rFont val="Times New Roman"/>
        <family val="1"/>
        <charset val="204"/>
      </rPr>
      <t>Удостоверение о повышении квалификации № У-0292/25 от 28.03.2025, Социально-гуманитарное знание и вызовы современной эпохи, 144 ч., ФГБОУ ВО "Национальный исследовательский Московский государственный строительный университет"
Удостоверение о повышении квалификации № 770300028891 от 25.04.2025, Международные отношения в условиях новых угроз безопасности, 36 ч., ФГБОУ ВО "Московский государственный лингвистический университет"/Удостоверение о повышении квалификации № 770300030642 от 27.04.2026, Международные отношения в условиях новых угроз безопасности, 36 ч., ФГБОУ ВО "Московский государственный лингвистический университет"</t>
    </r>
  </si>
  <si>
    <t>Высшее образование, Новокузнецкий государственный педагогический институт, русский язык и литература, учитель русского языка и литературы средней школы</t>
  </si>
  <si>
    <t xml:space="preserve">кандидат педагогических наук </t>
  </si>
  <si>
    <t>Удостоверение о повышении квалификации № 770300025769 от 31.01.2024, обучение иностранному языку: сочетание традиционных и инновационных методик, 36 ч., Московский государственный лингвистический университет
Удостоверение о повышении квалификации № 770300026966 от 22.06.2024, Теория и методика обучения иностранным языкам и культурам в системе непрерывного языкового образования, 36 ч., Московский государственный лингвистический университет
Удостоверение о повышении квалификации № 770300028322 от 25.04.2025, теория и методика обучения иностранным языкам и культурам в системе лингвистического образования, 36 ч., Московский государственный лингвистический университет
Удостоверение о повышении квалификации № 77480031415 от 16.10.2026, «Теория и методика обучения иностранным языкам и культурам в стратегии развития отечественного образования», 36 ч., Московский государственный лингвистический университет</t>
  </si>
  <si>
    <t>Высшее  образование,  Московский государственный педагогический институт иностранных языков им. М.Тореза (МГПИИЯ им. М.Тореза), , преподаватель английского и французского языков, Теория и методика обучения иностранным языкам и культурам  в системе непрерывного  лингвистического образования</t>
  </si>
  <si>
    <t>Высшее образование, МГИМО МИД СССР, специалист-международник, референт по странам Востока</t>
  </si>
  <si>
    <t>40 лет</t>
  </si>
  <si>
    <t>Высшее образование,Мордовский государственный университет им. Н.П. Огарева по  специальности бухгалтерский учет и аудит, экономист</t>
  </si>
  <si>
    <t>6 лет</t>
  </si>
  <si>
    <t>высшее, МГЛУ, теория и методика преподавания иностранных языков и культур, лингвист, преподаватель (английский и французский языки)</t>
  </si>
  <si>
    <t xml:space="preserve">Удостоверение о повышении квалификации № 770300027544 от 04.12.2024, Тенденции и методы лингвистических исследований в германистике, 36 ч., ФГБОУ ВО МГЛУ
Удостоверение о повышении квалификации № 770300028075 от 31.01.2025, Лучшие лингвистические практики МГЛУ-совершенствование иноязычных слухопроизносительных  навыков, 36 ч., ФГБОУ ВО МГЛУ
Удостоверение о повышении квалификации № 770300028703 от 05.07.2025, Введение в тифлокомментирование, 72 ч., ФГБОУ ВО МГЛУ
Удостоверение о повышении квалификации № 770300029208 от 28.11.2025, Тенденции и методы лингвистических исследований в германистике, 36 ч.,  ФГБОУ ВО МГЛУ
Удостоверение о повышении квалификации № 770300030557 от 30.01.2026, Обучение грамматике: традиционно и/или иновационно?, 36 ч.,  ФГБОУ ВО МГЛУ
</t>
  </si>
</sst>
</file>

<file path=xl/styles.xml><?xml version="1.0" encoding="utf-8"?>
<styleSheet xmlns="http://schemas.openxmlformats.org/spreadsheetml/2006/main">
  <fonts count="10">
    <font>
      <sz val="10"/>
      <color theme="1"/>
      <name val="Arial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5CE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26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5CE"/>
      </patternFill>
    </fill>
  </fills>
  <borders count="1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6" fillId="5" borderId="5" xfId="0" applyFont="1" applyFill="1" applyBorder="1" applyAlignment="1" applyProtection="1">
      <alignment horizontal="center" vertical="top" wrapText="1"/>
    </xf>
    <xf numFmtId="0" fontId="7" fillId="5" borderId="5" xfId="0" applyFont="1" applyFill="1" applyBorder="1" applyAlignment="1" applyProtection="1">
      <alignment horizontal="center" vertical="top" wrapText="1"/>
    </xf>
    <xf numFmtId="0" fontId="6" fillId="6" borderId="5" xfId="0" applyFont="1" applyFill="1" applyBorder="1" applyAlignment="1">
      <alignment horizontal="center" vertical="top" wrapText="1"/>
    </xf>
    <xf numFmtId="0" fontId="7" fillId="6" borderId="5" xfId="0" applyFont="1" applyFill="1" applyBorder="1" applyAlignment="1">
      <alignment horizontal="center" vertical="top" wrapText="1"/>
    </xf>
    <xf numFmtId="0" fontId="8" fillId="5" borderId="5" xfId="0" applyFont="1" applyFill="1" applyBorder="1" applyAlignment="1" applyProtection="1">
      <alignment horizontal="center" vertical="top" wrapText="1"/>
    </xf>
    <xf numFmtId="0" fontId="7" fillId="7" borderId="5" xfId="0" applyFont="1" applyFill="1" applyBorder="1" applyAlignment="1">
      <alignment horizontal="center" vertical="top" wrapText="1"/>
    </xf>
    <xf numFmtId="49" fontId="9" fillId="6" borderId="10" xfId="0" applyNumberFormat="1" applyFont="1" applyFill="1" applyBorder="1" applyAlignment="1">
      <alignment horizontal="center" vertical="top" wrapText="1"/>
    </xf>
    <xf numFmtId="2" fontId="9" fillId="6" borderId="10" xfId="0" applyNumberFormat="1" applyFont="1" applyFill="1" applyBorder="1" applyAlignment="1">
      <alignment horizontal="center" vertical="top" wrapText="1"/>
    </xf>
    <xf numFmtId="1" fontId="9" fillId="6" borderId="10" xfId="0" applyNumberFormat="1" applyFont="1" applyFill="1" applyBorder="1" applyAlignment="1">
      <alignment horizontal="center" vertical="top" wrapText="1"/>
    </xf>
    <xf numFmtId="0" fontId="8" fillId="6" borderId="2" xfId="0" applyFont="1" applyFill="1" applyBorder="1" applyAlignment="1">
      <alignment horizontal="center" vertical="top" wrapText="1"/>
    </xf>
    <xf numFmtId="0" fontId="8" fillId="3" borderId="3" xfId="0" applyFont="1" applyFill="1" applyBorder="1" applyAlignment="1">
      <alignment horizontal="center" vertical="top" wrapText="1"/>
    </xf>
    <xf numFmtId="49" fontId="8" fillId="5" borderId="11" xfId="0" applyNumberFormat="1" applyFont="1" applyFill="1" applyBorder="1" applyAlignment="1" applyProtection="1">
      <alignment horizontal="center" vertical="top" wrapText="1"/>
    </xf>
    <xf numFmtId="0" fontId="7" fillId="5" borderId="11" xfId="0" applyFont="1" applyFill="1" applyBorder="1" applyAlignment="1" applyProtection="1">
      <alignment horizontal="center" vertical="top" wrapText="1"/>
    </xf>
    <xf numFmtId="0" fontId="7" fillId="6" borderId="11" xfId="0" applyFont="1" applyFill="1" applyBorder="1" applyAlignment="1">
      <alignment horizontal="center" vertical="top" wrapText="1"/>
    </xf>
    <xf numFmtId="0" fontId="6" fillId="6" borderId="11" xfId="0" applyFont="1" applyFill="1" applyBorder="1" applyAlignment="1">
      <alignment horizontal="center" vertical="top" wrapText="1"/>
    </xf>
    <xf numFmtId="0" fontId="8" fillId="5" borderId="11" xfId="0" applyFont="1" applyFill="1" applyBorder="1" applyAlignment="1" applyProtection="1">
      <alignment horizontal="center" vertical="top" wrapText="1"/>
    </xf>
    <xf numFmtId="0" fontId="6" fillId="5" borderId="11" xfId="0" applyFont="1" applyFill="1" applyBorder="1" applyAlignment="1" applyProtection="1">
      <alignment horizontal="center" vertical="top" wrapText="1"/>
    </xf>
    <xf numFmtId="0" fontId="7" fillId="3" borderId="11" xfId="0" applyFont="1" applyFill="1" applyBorder="1" applyAlignment="1">
      <alignment horizontal="center" vertical="top" wrapText="1"/>
    </xf>
    <xf numFmtId="0" fontId="8" fillId="3" borderId="1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49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2" borderId="2" xfId="0" applyFont="1" applyFill="1" applyBorder="1" applyAlignment="1">
      <alignment horizontal="center" vertical="top" wrapText="1"/>
    </xf>
    <xf numFmtId="0" fontId="5" fillId="0" borderId="0" xfId="0" applyFont="1" applyAlignment="1">
      <alignment vertical="top"/>
    </xf>
    <xf numFmtId="0" fontId="2" fillId="2" borderId="0" xfId="0" applyFont="1" applyFill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/>
    </xf>
    <xf numFmtId="0" fontId="7" fillId="4" borderId="2" xfId="0" applyFont="1" applyFill="1" applyBorder="1" applyAlignment="1">
      <alignment horizontal="center" vertical="top" wrapText="1"/>
    </xf>
    <xf numFmtId="0" fontId="7" fillId="6" borderId="4" xfId="0" applyFont="1" applyFill="1" applyBorder="1" applyAlignment="1">
      <alignment horizontal="center" vertical="top" wrapText="1"/>
    </xf>
    <xf numFmtId="0" fontId="7" fillId="3" borderId="6" xfId="0" applyFont="1" applyFill="1" applyBorder="1" applyAlignment="1">
      <alignment horizontal="center" vertical="top" wrapText="1"/>
    </xf>
    <xf numFmtId="0" fontId="7" fillId="6" borderId="6" xfId="0" applyFont="1" applyFill="1" applyBorder="1" applyAlignment="1">
      <alignment horizontal="center" vertical="top" wrapText="1"/>
    </xf>
    <xf numFmtId="0" fontId="7" fillId="4" borderId="7" xfId="0" applyFont="1" applyFill="1" applyBorder="1" applyAlignment="1">
      <alignment horizontal="center" vertical="top" wrapText="1"/>
    </xf>
    <xf numFmtId="0" fontId="7" fillId="4" borderId="8" xfId="0" applyFont="1" applyFill="1" applyBorder="1" applyAlignment="1">
      <alignment horizontal="center" vertical="top" wrapText="1"/>
    </xf>
    <xf numFmtId="0" fontId="7" fillId="3" borderId="5" xfId="0" applyFont="1" applyFill="1" applyBorder="1" applyAlignment="1">
      <alignment horizontal="center" vertical="top" wrapText="1"/>
    </xf>
    <xf numFmtId="0" fontId="7" fillId="3" borderId="4" xfId="0" applyFont="1" applyFill="1" applyBorder="1" applyAlignment="1">
      <alignment horizontal="center" vertical="top" wrapText="1"/>
    </xf>
    <xf numFmtId="0" fontId="7" fillId="6" borderId="9" xfId="0" applyFont="1" applyFill="1" applyBorder="1" applyAlignment="1">
      <alignment horizontal="center" vertical="top" wrapText="1"/>
    </xf>
    <xf numFmtId="0" fontId="8" fillId="6" borderId="9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H69"/>
  <sheetViews>
    <sheetView tabSelected="1" topLeftCell="A23" zoomScale="86" zoomScaleNormal="86" workbookViewId="0">
      <selection activeCell="A11" sqref="A11"/>
    </sheetView>
  </sheetViews>
  <sheetFormatPr defaultColWidth="11.5703125" defaultRowHeight="12.75"/>
  <cols>
    <col min="1" max="1" width="15.28515625" style="23" customWidth="1"/>
    <col min="2" max="2" width="18.140625" style="23" customWidth="1"/>
    <col min="3" max="3" width="16.42578125" style="23" customWidth="1"/>
    <col min="4" max="4" width="31.85546875" style="23" customWidth="1"/>
    <col min="5" max="5" width="31.42578125" style="23" customWidth="1"/>
    <col min="6" max="6" width="15.42578125" style="23" customWidth="1"/>
    <col min="7" max="7" width="80" style="23" customWidth="1"/>
    <col min="8" max="8" width="28.7109375" style="23" customWidth="1"/>
    <col min="9" max="9" width="20.85546875" style="23" customWidth="1"/>
    <col min="10" max="10" width="51.28515625" style="23" customWidth="1"/>
    <col min="11" max="11" width="64.42578125" style="23" customWidth="1"/>
    <col min="12" max="12" width="3.5703125" style="23" customWidth="1"/>
    <col min="13" max="1021" width="11.5703125" style="23" hidden="1"/>
    <col min="1022" max="1022" width="11.5703125" style="30" hidden="1"/>
    <col min="1023" max="16384" width="11.5703125" style="30"/>
  </cols>
  <sheetData>
    <row r="1" spans="1:11" s="23" customFormat="1" ht="21.95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s="23" customFormat="1" ht="12.75" customHeight="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s="23" customFormat="1" ht="27.95" customHeight="1">
      <c r="A3" s="25" t="s">
        <v>1</v>
      </c>
      <c r="B3" s="25"/>
      <c r="C3" s="25"/>
      <c r="D3" s="26" t="s">
        <v>2</v>
      </c>
      <c r="E3" s="27" t="s">
        <v>3</v>
      </c>
      <c r="F3" s="27"/>
      <c r="G3" s="27"/>
      <c r="H3" s="27"/>
      <c r="I3" s="27"/>
      <c r="J3" s="27"/>
      <c r="K3" s="24"/>
    </row>
    <row r="4" spans="1:11" s="23" customFormat="1" ht="19.350000000000001" customHeight="1">
      <c r="A4" s="28"/>
      <c r="B4" s="24"/>
      <c r="C4" s="24"/>
      <c r="D4" s="1" t="s">
        <v>4</v>
      </c>
      <c r="E4" s="2" t="s">
        <v>5</v>
      </c>
      <c r="F4" s="2"/>
      <c r="G4" s="2"/>
      <c r="H4" s="2"/>
      <c r="I4" s="2"/>
      <c r="J4" s="2"/>
      <c r="K4" s="24"/>
    </row>
    <row r="5" spans="1:11" s="23" customFormat="1" ht="8.85" customHeight="1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s="23" customFormat="1" ht="12.75" customHeight="1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ht="143.44999999999999" customHeight="1">
      <c r="A7" s="29" t="s">
        <v>6</v>
      </c>
      <c r="B7" s="29" t="s">
        <v>7</v>
      </c>
      <c r="C7" s="29" t="s">
        <v>8</v>
      </c>
      <c r="D7" s="29" t="s">
        <v>9</v>
      </c>
      <c r="E7" s="29" t="s">
        <v>10</v>
      </c>
      <c r="F7" s="29" t="s">
        <v>11</v>
      </c>
      <c r="G7" s="29" t="s">
        <v>12</v>
      </c>
      <c r="H7" s="29" t="s">
        <v>13</v>
      </c>
      <c r="I7" s="29" t="s">
        <v>14</v>
      </c>
      <c r="J7" s="29" t="s">
        <v>15</v>
      </c>
      <c r="K7" s="1"/>
    </row>
    <row r="8" spans="1:11" ht="14.25" customHeight="1">
      <c r="A8" s="29">
        <v>1</v>
      </c>
      <c r="B8" s="29">
        <v>2</v>
      </c>
      <c r="C8" s="29">
        <v>3</v>
      </c>
      <c r="D8" s="31">
        <v>4</v>
      </c>
      <c r="E8" s="29">
        <v>5</v>
      </c>
      <c r="F8" s="31">
        <v>6</v>
      </c>
      <c r="G8" s="29">
        <v>7</v>
      </c>
      <c r="H8" s="31">
        <v>8</v>
      </c>
      <c r="I8" s="29">
        <v>9</v>
      </c>
      <c r="J8" s="29">
        <v>10</v>
      </c>
      <c r="K8" s="1"/>
    </row>
    <row r="9" spans="1:11" ht="135.75" customHeight="1">
      <c r="A9" s="35" t="s">
        <v>16</v>
      </c>
      <c r="B9" s="35" t="s">
        <v>17</v>
      </c>
      <c r="C9" s="35" t="s">
        <v>18</v>
      </c>
      <c r="D9" s="35" t="s">
        <v>88</v>
      </c>
      <c r="E9" s="3" t="s">
        <v>60</v>
      </c>
      <c r="F9" s="3"/>
      <c r="G9" s="35" t="s">
        <v>82</v>
      </c>
      <c r="H9" s="35"/>
      <c r="I9" s="35"/>
      <c r="J9" s="35" t="s">
        <v>19</v>
      </c>
      <c r="K9" s="1"/>
    </row>
    <row r="10" spans="1:11" ht="203.25" customHeight="1">
      <c r="A10" s="35" t="s">
        <v>20</v>
      </c>
      <c r="B10" s="35" t="s">
        <v>21</v>
      </c>
      <c r="C10" s="35" t="s">
        <v>22</v>
      </c>
      <c r="D10" s="35" t="s">
        <v>23</v>
      </c>
      <c r="E10" s="3" t="s">
        <v>83</v>
      </c>
      <c r="F10" s="3" t="s">
        <v>84</v>
      </c>
      <c r="G10" s="3" t="s">
        <v>85</v>
      </c>
      <c r="H10" s="3"/>
      <c r="I10" s="4"/>
      <c r="J10" s="35" t="s">
        <v>19</v>
      </c>
      <c r="K10" s="1"/>
    </row>
    <row r="11" spans="1:11" ht="316.5" customHeight="1">
      <c r="A11" s="12" t="s">
        <v>24</v>
      </c>
      <c r="B11" s="12" t="s">
        <v>25</v>
      </c>
      <c r="C11" s="12" t="s">
        <v>26</v>
      </c>
      <c r="D11" s="12" t="s">
        <v>87</v>
      </c>
      <c r="E11" s="5" t="s">
        <v>27</v>
      </c>
      <c r="F11" s="6" t="s">
        <v>86</v>
      </c>
      <c r="G11" s="5" t="s">
        <v>122</v>
      </c>
      <c r="H11" s="6"/>
      <c r="I11" s="6"/>
      <c r="J11" s="36" t="s">
        <v>28</v>
      </c>
      <c r="K11" s="1"/>
    </row>
    <row r="12" spans="1:11" ht="323.25" customHeight="1">
      <c r="A12" s="12" t="s">
        <v>29</v>
      </c>
      <c r="B12" s="12" t="s">
        <v>21</v>
      </c>
      <c r="C12" s="12" t="s">
        <v>30</v>
      </c>
      <c r="D12" s="7" t="s">
        <v>90</v>
      </c>
      <c r="E12" s="4" t="s">
        <v>31</v>
      </c>
      <c r="F12" s="4" t="s">
        <v>21</v>
      </c>
      <c r="G12" s="4" t="s">
        <v>89</v>
      </c>
      <c r="H12" s="3"/>
      <c r="I12" s="4"/>
      <c r="J12" s="6" t="s">
        <v>28</v>
      </c>
      <c r="K12" s="1"/>
    </row>
    <row r="13" spans="1:11" ht="322.5" customHeight="1">
      <c r="A13" s="12" t="s">
        <v>32</v>
      </c>
      <c r="B13" s="12" t="s">
        <v>25</v>
      </c>
      <c r="C13" s="12" t="s">
        <v>33</v>
      </c>
      <c r="D13" s="8" t="s">
        <v>91</v>
      </c>
      <c r="E13" s="6" t="s">
        <v>34</v>
      </c>
      <c r="F13" s="6" t="s">
        <v>25</v>
      </c>
      <c r="G13" s="6" t="s">
        <v>92</v>
      </c>
      <c r="H13" s="6"/>
      <c r="I13" s="6"/>
      <c r="J13" s="6" t="s">
        <v>35</v>
      </c>
      <c r="K13" s="1"/>
    </row>
    <row r="14" spans="1:11" ht="323.25" customHeight="1">
      <c r="A14" s="12" t="s">
        <v>36</v>
      </c>
      <c r="B14" s="12" t="s">
        <v>21</v>
      </c>
      <c r="C14" s="12" t="s">
        <v>37</v>
      </c>
      <c r="D14" s="12" t="s">
        <v>97</v>
      </c>
      <c r="E14" s="9" t="s">
        <v>93</v>
      </c>
      <c r="F14" s="9" t="s">
        <v>86</v>
      </c>
      <c r="G14" s="10" t="s">
        <v>94</v>
      </c>
      <c r="H14" s="11" t="s">
        <v>95</v>
      </c>
      <c r="I14" s="11" t="s">
        <v>96</v>
      </c>
      <c r="J14" s="6" t="s">
        <v>28</v>
      </c>
      <c r="K14" s="1"/>
    </row>
    <row r="15" spans="1:11" ht="349.5" customHeight="1">
      <c r="A15" s="12" t="s">
        <v>38</v>
      </c>
      <c r="B15" s="12" t="s">
        <v>21</v>
      </c>
      <c r="C15" s="12" t="s">
        <v>39</v>
      </c>
      <c r="D15" s="12" t="s">
        <v>99</v>
      </c>
      <c r="E15" s="12" t="s">
        <v>40</v>
      </c>
      <c r="F15" s="12" t="s">
        <v>41</v>
      </c>
      <c r="G15" s="12" t="s">
        <v>84</v>
      </c>
      <c r="H15" s="12" t="s">
        <v>98</v>
      </c>
      <c r="I15" s="13"/>
      <c r="J15" s="6" t="s">
        <v>42</v>
      </c>
      <c r="K15" s="1"/>
    </row>
    <row r="16" spans="1:11" ht="356.25" customHeight="1">
      <c r="A16" s="36" t="s">
        <v>43</v>
      </c>
      <c r="B16" s="36" t="s">
        <v>21</v>
      </c>
      <c r="C16" s="36" t="s">
        <v>44</v>
      </c>
      <c r="D16" s="36" t="s">
        <v>101</v>
      </c>
      <c r="E16" s="14" t="s">
        <v>40</v>
      </c>
      <c r="F16" s="14" t="s">
        <v>100</v>
      </c>
      <c r="G16" s="15"/>
      <c r="H16" s="15"/>
      <c r="I16" s="15"/>
      <c r="J16" s="6" t="s">
        <v>42</v>
      </c>
      <c r="K16" s="1"/>
    </row>
    <row r="17" spans="1:11" ht="314.25" customHeight="1">
      <c r="A17" s="37" t="s">
        <v>45</v>
      </c>
      <c r="B17" s="38" t="s">
        <v>46</v>
      </c>
      <c r="C17" s="38" t="s">
        <v>47</v>
      </c>
      <c r="D17" s="16" t="s">
        <v>102</v>
      </c>
      <c r="E17" s="17" t="s">
        <v>27</v>
      </c>
      <c r="F17" s="16" t="s">
        <v>86</v>
      </c>
      <c r="G17" s="16" t="s">
        <v>103</v>
      </c>
      <c r="H17" s="16"/>
      <c r="I17" s="16"/>
      <c r="J17" s="6" t="s">
        <v>42</v>
      </c>
      <c r="K17" s="1"/>
    </row>
    <row r="18" spans="1:11" ht="350.25" customHeight="1">
      <c r="A18" s="12" t="s">
        <v>48</v>
      </c>
      <c r="B18" s="12" t="s">
        <v>49</v>
      </c>
      <c r="C18" s="12" t="s">
        <v>50</v>
      </c>
      <c r="D18" s="16" t="s">
        <v>104</v>
      </c>
      <c r="E18" s="16" t="s">
        <v>105</v>
      </c>
      <c r="F18" s="16" t="s">
        <v>106</v>
      </c>
      <c r="G18" s="17" t="s">
        <v>107</v>
      </c>
      <c r="H18" s="16"/>
      <c r="I18" s="16"/>
      <c r="J18" s="6" t="s">
        <v>42</v>
      </c>
      <c r="K18" s="1"/>
    </row>
    <row r="19" spans="1:11" ht="114" customHeight="1">
      <c r="A19" s="35" t="s">
        <v>51</v>
      </c>
      <c r="B19" s="35" t="s">
        <v>21</v>
      </c>
      <c r="C19" s="35" t="s">
        <v>52</v>
      </c>
      <c r="D19" s="18" t="s">
        <v>110</v>
      </c>
      <c r="E19" s="19" t="s">
        <v>108</v>
      </c>
      <c r="F19" s="19" t="s">
        <v>21</v>
      </c>
      <c r="G19" s="19" t="s">
        <v>109</v>
      </c>
      <c r="H19" s="19"/>
      <c r="I19" s="15"/>
      <c r="J19" s="39" t="s">
        <v>19</v>
      </c>
      <c r="K19" s="1"/>
    </row>
    <row r="20" spans="1:11" ht="241.5" customHeight="1">
      <c r="A20" s="35" t="s">
        <v>53</v>
      </c>
      <c r="B20" s="35" t="s">
        <v>21</v>
      </c>
      <c r="C20" s="35" t="s">
        <v>54</v>
      </c>
      <c r="D20" s="18" t="s">
        <v>113</v>
      </c>
      <c r="E20" s="19" t="s">
        <v>83</v>
      </c>
      <c r="F20" s="19" t="s">
        <v>111</v>
      </c>
      <c r="G20" s="19" t="s">
        <v>112</v>
      </c>
      <c r="H20" s="19"/>
      <c r="I20" s="15"/>
      <c r="J20" s="35" t="s">
        <v>19</v>
      </c>
      <c r="K20" s="1"/>
    </row>
    <row r="21" spans="1:11" ht="193.5" customHeight="1">
      <c r="A21" s="35" t="s">
        <v>55</v>
      </c>
      <c r="B21" s="35" t="s">
        <v>56</v>
      </c>
      <c r="C21" s="35" t="s">
        <v>57</v>
      </c>
      <c r="D21" s="15" t="s">
        <v>116</v>
      </c>
      <c r="E21" s="15" t="s">
        <v>114</v>
      </c>
      <c r="F21" s="15" t="s">
        <v>106</v>
      </c>
      <c r="G21" s="15" t="s">
        <v>115</v>
      </c>
      <c r="H21" s="15"/>
      <c r="I21" s="15"/>
      <c r="J21" s="35" t="s">
        <v>19</v>
      </c>
      <c r="K21" s="1"/>
    </row>
    <row r="22" spans="1:11" ht="74.25" customHeight="1">
      <c r="A22" s="40" t="s">
        <v>58</v>
      </c>
      <c r="B22" s="35" t="s">
        <v>25</v>
      </c>
      <c r="C22" s="35" t="s">
        <v>59</v>
      </c>
      <c r="D22" s="40" t="s">
        <v>117</v>
      </c>
      <c r="E22" s="40" t="s">
        <v>60</v>
      </c>
      <c r="F22" s="40"/>
      <c r="G22" s="40" t="s">
        <v>61</v>
      </c>
      <c r="H22" s="40"/>
      <c r="I22" s="40" t="s">
        <v>118</v>
      </c>
      <c r="J22" s="40" t="s">
        <v>19</v>
      </c>
      <c r="K22" s="1"/>
    </row>
    <row r="23" spans="1:11" ht="334.5" customHeight="1">
      <c r="A23" s="41" t="s">
        <v>62</v>
      </c>
      <c r="B23" s="42" t="s">
        <v>25</v>
      </c>
      <c r="C23" s="42" t="s">
        <v>63</v>
      </c>
      <c r="D23" s="20" t="s">
        <v>119</v>
      </c>
      <c r="E23" s="20" t="s">
        <v>64</v>
      </c>
      <c r="F23" s="20" t="s">
        <v>25</v>
      </c>
      <c r="G23" s="20"/>
      <c r="H23" s="21"/>
      <c r="I23" s="21" t="s">
        <v>120</v>
      </c>
      <c r="J23" s="6" t="s">
        <v>65</v>
      </c>
      <c r="K23" s="1"/>
    </row>
    <row r="24" spans="1:11" ht="317.25" customHeight="1">
      <c r="A24" s="43" t="s">
        <v>66</v>
      </c>
      <c r="B24" s="44" t="s">
        <v>46</v>
      </c>
      <c r="C24" s="44" t="s">
        <v>67</v>
      </c>
      <c r="D24" s="16" t="s">
        <v>121</v>
      </c>
      <c r="E24" s="16" t="s">
        <v>27</v>
      </c>
      <c r="F24" s="16"/>
      <c r="G24" s="16"/>
      <c r="H24" s="16"/>
      <c r="I24" s="16"/>
      <c r="J24" s="6" t="s">
        <v>28</v>
      </c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ht="24.6" customHeight="1">
      <c r="A26" s="32" t="s">
        <v>68</v>
      </c>
      <c r="B26" s="32"/>
      <c r="C26" s="32"/>
      <c r="D26" s="32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ht="19.7" customHeight="1">
      <c r="A28" s="32" t="s">
        <v>69</v>
      </c>
      <c r="B28" s="32"/>
      <c r="C28" s="32"/>
      <c r="D28" s="1" t="s">
        <v>70</v>
      </c>
      <c r="E28" s="27"/>
      <c r="F28" s="27"/>
      <c r="G28" s="1"/>
      <c r="H28" s="1"/>
      <c r="I28" s="1"/>
      <c r="J28" s="1"/>
      <c r="K28" s="1"/>
    </row>
    <row r="29" spans="1:11" ht="19.7" customHeight="1">
      <c r="A29" s="1"/>
      <c r="B29" s="1"/>
      <c r="C29" s="1"/>
      <c r="D29" s="1" t="s">
        <v>71</v>
      </c>
      <c r="E29" s="2" t="s">
        <v>72</v>
      </c>
      <c r="F29" s="2"/>
      <c r="G29" s="1"/>
      <c r="H29" s="1"/>
      <c r="I29" s="1"/>
      <c r="J29" s="1"/>
      <c r="K29" s="1"/>
    </row>
    <row r="30" spans="1:11" ht="19.7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ht="19.7" customHeight="1">
      <c r="A31" s="32" t="s">
        <v>73</v>
      </c>
      <c r="B31" s="32"/>
      <c r="C31" s="32"/>
      <c r="D31" s="1" t="s">
        <v>70</v>
      </c>
      <c r="E31" s="27"/>
      <c r="F31" s="27"/>
      <c r="G31" s="1"/>
      <c r="H31" s="1"/>
      <c r="I31" s="1"/>
      <c r="J31" s="1"/>
      <c r="K31" s="1"/>
    </row>
    <row r="32" spans="1:11" ht="19.7" customHeight="1">
      <c r="A32" s="1"/>
      <c r="B32" s="1"/>
      <c r="C32" s="1"/>
      <c r="D32" s="1" t="s">
        <v>71</v>
      </c>
      <c r="E32" s="2" t="s">
        <v>72</v>
      </c>
      <c r="F32" s="2"/>
      <c r="G32" s="1"/>
      <c r="H32" s="1"/>
      <c r="I32" s="1"/>
      <c r="J32" s="1"/>
      <c r="K32" s="1"/>
    </row>
    <row r="33" spans="1:11" ht="19.7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ht="20.25" customHeight="1">
      <c r="A34" s="32" t="s">
        <v>74</v>
      </c>
      <c r="B34" s="32"/>
      <c r="C34" s="32"/>
      <c r="D34" s="1" t="s">
        <v>70</v>
      </c>
      <c r="E34" s="33" t="s">
        <v>75</v>
      </c>
      <c r="F34" s="33"/>
      <c r="G34" s="1"/>
      <c r="H34" s="1"/>
      <c r="I34" s="1"/>
      <c r="J34" s="1"/>
      <c r="K34" s="1"/>
    </row>
    <row r="35" spans="1:11" ht="19.7" customHeight="1">
      <c r="A35" s="34" t="s">
        <v>76</v>
      </c>
      <c r="B35" s="34"/>
      <c r="C35" s="34"/>
      <c r="D35" s="1" t="s">
        <v>71</v>
      </c>
      <c r="E35" s="1"/>
      <c r="F35" s="1"/>
      <c r="G35" s="1"/>
      <c r="H35" s="1"/>
      <c r="I35" s="1"/>
      <c r="J35" s="1"/>
      <c r="K35" s="1"/>
    </row>
    <row r="36" spans="1:11" ht="19.7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ht="19.7" customHeight="1">
      <c r="A37" s="32" t="s">
        <v>77</v>
      </c>
      <c r="B37" s="32"/>
      <c r="C37" s="32"/>
      <c r="D37" s="1" t="s">
        <v>70</v>
      </c>
      <c r="E37" s="33" t="s">
        <v>78</v>
      </c>
      <c r="F37" s="33"/>
      <c r="G37" s="1"/>
      <c r="H37" s="1"/>
      <c r="I37" s="1"/>
      <c r="J37" s="1"/>
      <c r="K37" s="1"/>
    </row>
    <row r="38" spans="1:11">
      <c r="A38" s="1"/>
      <c r="B38" s="1"/>
      <c r="C38" s="1"/>
      <c r="D38" s="1" t="s">
        <v>71</v>
      </c>
      <c r="E38" s="1"/>
      <c r="F38" s="1"/>
      <c r="G38" s="1"/>
      <c r="H38" s="1"/>
      <c r="I38" s="1"/>
      <c r="J38" s="1"/>
      <c r="K38" s="1"/>
    </row>
    <row r="39" spans="1:11" ht="34.3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ht="23.85" customHeight="1">
      <c r="A41" s="32" t="s">
        <v>79</v>
      </c>
      <c r="B41" s="32"/>
      <c r="C41" s="32"/>
      <c r="D41" s="1" t="s">
        <v>70</v>
      </c>
      <c r="E41" s="2" t="s">
        <v>80</v>
      </c>
      <c r="F41" s="2"/>
      <c r="G41" s="1"/>
      <c r="H41" s="1"/>
      <c r="I41" s="1"/>
      <c r="J41" s="1"/>
      <c r="K41" s="1"/>
    </row>
    <row r="42" spans="1:11" ht="12.75" customHeight="1">
      <c r="A42" s="1"/>
      <c r="B42" s="1"/>
      <c r="C42" s="1"/>
      <c r="D42" s="1" t="s">
        <v>71</v>
      </c>
      <c r="E42" s="2" t="s">
        <v>81</v>
      </c>
      <c r="F42" s="2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</sheetData>
  <mergeCells count="19">
    <mergeCell ref="A1:K1"/>
    <mergeCell ref="A3:C3"/>
    <mergeCell ref="E3:J3"/>
    <mergeCell ref="E4:J4"/>
    <mergeCell ref="A26:D26"/>
    <mergeCell ref="A28:C28"/>
    <mergeCell ref="E28:F28"/>
    <mergeCell ref="E29:F29"/>
    <mergeCell ref="A31:C31"/>
    <mergeCell ref="E31:F31"/>
    <mergeCell ref="A41:C41"/>
    <mergeCell ref="E41:F41"/>
    <mergeCell ref="E42:F42"/>
    <mergeCell ref="E32:F32"/>
    <mergeCell ref="A34:C34"/>
    <mergeCell ref="E34:F34"/>
    <mergeCell ref="A35:C35"/>
    <mergeCell ref="A37:C37"/>
    <mergeCell ref="E37:F37"/>
  </mergeCells>
  <dataValidations count="3">
    <dataValidation allowBlank="1" showErrorMessage="1" sqref="F9:F11 F17 F19:F20 G21">
      <formula1>0</formula1>
      <formula2>0</formula2>
    </dataValidation>
    <dataValidation operator="equal" allowBlank="1" showErrorMessage="1" sqref="F12">
      <formula1>0</formula1>
      <formula2>0</formula2>
    </dataValidation>
    <dataValidation operator="equal" allowBlank="1" showErrorMessage="1" sqref="G16 F24">
      <formula1>#REF!</formula1>
      <formula2>0</formula2>
    </dataValidation>
  </dataValidations>
  <pageMargins left="0.19652777777777802" right="0.19652777777777802" top="1.0249999999999997" bottom="1.0249999999999997" header="0.78750000000000009" footer="0.78750000000000009"/>
  <pageSetup paperSize="9" scale="45" orientation="landscape" useFirstPageNumber="1" horizontalDpi="300" verticalDpi="300"/>
  <headerFooter>
    <oddHeader>&amp;C&amp;A</oddHeader>
    <oddFooter>&amp;CСтраница &amp;P</oddFooter>
  </headerFooter>
  <extLst xmlns:xr="http://schemas.microsoft.com/office/spreadsheetml/2014/revision" xmlns:x14="http://schemas.microsoft.com/office/spreadsheetml/2009/9/main">
    <ext uri="{CCE6A557-97BC-4b89-ADB6-D9C93CAAB3DF}">
      <x14:dataValidations xmlns:xm="http://schemas.microsoft.com/office/excel/2006/main" count="7" disablePrompts="0">
        <x14:dataValidation xr:uid="{004800B0-0012-403F-8A5B-006D00180040}" type="none" allowBlank="1" errorStyle="stop" imeMode="noControl" operator="between" showDropDown="0" showErrorMessage="1" showInputMessage="0">
          <x14:formula1>
            <xm:f>0</xm:f>
          </x14:formula1>
          <x14:formula2>
            <xm:f>0</xm:f>
          </x14:formula2>
          <xm:sqref>C25:C27 G26:G27</xm:sqref>
        </x14:dataValidation>
        <x14:dataValidation xr:uid="{000100F0-002A-46F8-AE3D-007A0081005E}" type="none" allowBlank="1" errorStyle="stop" imeMode="noControl" operator="equal" showDropDown="0" showErrorMessage="1" showInputMessage="0">
          <x14:formula1>
            <xm:f>#ref!</xm:f>
          </x14:formula1>
          <x14:formula2>
            <xm:f>0</xm:f>
          </x14:formula2>
          <xm:sqref>B15</xm:sqref>
        </x14:dataValidation>
        <x14:dataValidation xr:uid="{008D009C-009F-417C-A33C-0044000C002A}" type="none" allowBlank="1" errorStyle="stop" imeMode="noControl" operator="equal" showDropDown="0" showErrorMessage="1" showInputMessage="0">
          <x14:formula1>
            <xm:f>#ref!</xm:f>
          </x14:formula1>
          <x14:formula2>
            <xm:f>0</xm:f>
          </x14:formula2>
          <xm:sqref>B17</xm:sqref>
        </x14:dataValidation>
        <x14:dataValidation xr:uid="{00710043-0080-4230-A77B-00A500C50016}" type="none" allowBlank="1" errorStyle="stop" imeMode="noControl" operator="equal" showDropDown="0" showErrorMessage="1" showInputMessage="0">
          <x14:formula1>
            <xm:f>#ref!</xm:f>
          </x14:formula1>
          <x14:formula2>
            <xm:f>0</xm:f>
          </x14:formula2>
          <xm:sqref>B11</xm:sqref>
        </x14:dataValidation>
        <x14:dataValidation xr:uid="{00200020-00EC-42C2-B073-003C00B00098}" type="none" allowBlank="1" errorStyle="stop" imeMode="noControl" operator="equal" showDropDown="0" showErrorMessage="1" showInputMessage="0">
          <x14:formula1>
            <xm:f>#ref!</xm:f>
          </x14:formula1>
          <x14:formula2>
            <xm:f>0</xm:f>
          </x14:formula2>
          <xm:sqref>B12</xm:sqref>
        </x14:dataValidation>
        <x14:dataValidation xr:uid="{00EF0067-00CB-4AC5-9846-00DB009A006D}" type="none" allowBlank="1" errorStyle="stop" imeMode="noControl" operator="equal" showDropDown="0" showErrorMessage="1" showInputMessage="0">
          <x14:formula1>
            <xm:f>#ref!</xm:f>
          </x14:formula1>
          <x14:formula2>
            <xm:f>0</xm:f>
          </x14:formula2>
          <xm:sqref>B13</xm:sqref>
        </x14:dataValidation>
        <x14:dataValidation xr:uid="{006000E1-00FD-4E4A-ABC8-006100AB00D8}" type="none" allowBlank="1" errorStyle="stop" imeMode="noControl" operator="equal" showDropDown="0" showErrorMessage="1" showInputMessage="0">
          <x14:formula1>
            <xm:f>#ref!</xm:f>
          </x14:formula1>
          <x14:formula2>
            <xm:f>0</xm:f>
          </x14:formula2>
          <xm:sqref>B18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ONLYOFFICE/8.0.1.31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Пед_состав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s.panina</cp:lastModifiedBy>
  <cp:revision>35</cp:revision>
  <dcterms:created xsi:type="dcterms:W3CDTF">2025-09-11T10:04:00Z</dcterms:created>
  <dcterms:modified xsi:type="dcterms:W3CDTF">2026-11-03T11:06:15Z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ICV">
    <vt:lpwstr>A5DD3F5EFFD84D16BD219B5D4EB627B7_12</vt:lpwstr>
  </property>
  <property fmtid="{D5CDD505-2E9C-101B-9397-08002B2CF9AE}" pid="6" name="KSOProductBuildVer">
    <vt:lpwstr>1049-12.2.0.22549</vt:lpwstr>
  </property>
  <property fmtid="{D5CDD505-2E9C-101B-9397-08002B2CF9AE}" pid="7" name="LinksUpToDate">
    <vt:bool>false</vt:bool>
  </property>
  <property fmtid="{D5CDD505-2E9C-101B-9397-08002B2CF9AE}" pid="8" name="ScaleCrop">
    <vt:bool>false</vt:bool>
  </property>
  <property fmtid="{D5CDD505-2E9C-101B-9397-08002B2CF9AE}" pid="9" name="ShareDoc">
    <vt:bool>false</vt:bool>
  </property>
</Properties>
</file>