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_FilterDatabase" localSheetId="0" hidden="1">Пед_состав!$A$7:$J$22</definedName>
    <definedName name="_xlnm.Print_Titles" localSheetId="0">Пед_состав!$8:$8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<sst xmlns="http://schemas.openxmlformats.org/spreadsheetml/2006/main" count="121" uniqueCount="92">
  <si>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</si>
  <si>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39.04.01</t>
  </si>
  <si>
    <t>Социология</t>
  </si>
  <si>
    <t>Социологический анализ маркетинговых и медийных коммуникаций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</si>
  <si>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</si>
  <si>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</si>
  <si>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</si>
  <si>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</si>
  <si>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</si>
  <si>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</si>
  <si>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</si>
  <si>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</si>
  <si>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</si>
  <si>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Образцов Игорь Владимирович</t>
  </si>
  <si>
    <t>Профессор (д.н.)  -  ппс кафедры</t>
  </si>
  <si>
    <t>Доктор социологических наук</t>
  </si>
  <si>
    <t>Профессор</t>
  </si>
  <si>
    <t>Саблуков Александр Валентинович</t>
  </si>
  <si>
    <t xml:space="preserve">Теория и практика работы с персоналом </t>
  </si>
  <si>
    <t>Маткаримова Галия Ваязитовна</t>
  </si>
  <si>
    <t>Доцент (к.н.)  -  ппс кафедры</t>
  </si>
  <si>
    <t>Кандидат социологических наук</t>
  </si>
  <si>
    <t>Половнёв Андрей Викторович</t>
  </si>
  <si>
    <t xml:space="preserve">Обработка и анализ данных социальных исследований,
Онлайн-исследования в социологии </t>
  </si>
  <si>
    <t>Доцент</t>
  </si>
  <si>
    <t>Диплом № ПП № 869225 от 22.04.2005, преподаватель высшей школы, Военный университет (ВУ)</t>
  </si>
  <si>
    <t>Примаков Вячеслав Леонидович</t>
  </si>
  <si>
    <t xml:space="preserve">Социальное прогнозирование и проектирование </t>
  </si>
  <si>
    <t>Передня Дмитрий Григорьевич</t>
  </si>
  <si>
    <t>Заведующий кафедрой (д.н.)  -  ппс кафедры</t>
  </si>
  <si>
    <t>Потребительское поведение населения: методология изучения и анализа</t>
  </si>
  <si>
    <t>Высшее образование - специалитет, социология, социолог</t>
  </si>
  <si>
    <t xml:space="preserve">Доктор социологических наук </t>
  </si>
  <si>
    <t>Диплом ПП № 502641 от 23.04.2003, программа очной адьюнктуры "преподаватель высшей школы", Военный университет (ВУ)
Диплом ПП № 0010762 от 02.10.2021, Программа развития цифровых компетенций для профессорско-преподавательского состава, 268 ч., АНО ДПО "Корпоративный университет Сбербанка"</t>
  </si>
  <si>
    <t>Германова Наталия Николаевна</t>
  </si>
  <si>
    <t>Социолингвистика</t>
  </si>
  <si>
    <t>Доктор филологических наук</t>
  </si>
  <si>
    <t>Логунов Александр Евгеньевич</t>
  </si>
  <si>
    <t>Преподаватель  -  ппс кафедры</t>
  </si>
  <si>
    <t>Теория и практика связей с общественностью</t>
  </si>
  <si>
    <t>Валиулина Татьяна Андреевна</t>
  </si>
  <si>
    <t xml:space="preserve">Иностранный язык в сфере профессиональной коммуникации </t>
  </si>
  <si>
    <t xml:space="preserve">Кандидат филологических наук </t>
  </si>
  <si>
    <t>Бессонова Маргарита Олеговна</t>
  </si>
  <si>
    <t xml:space="preserve">Теория и практика медиаизмерений и медиапланирования </t>
  </si>
  <si>
    <t xml:space="preserve">Вершинина Инна Альфредовна </t>
  </si>
  <si>
    <t xml:space="preserve">Современные социологические теории (коммуникативные модели общества) </t>
  </si>
  <si>
    <t>Вершинина Мария Игоревна</t>
  </si>
  <si>
    <t>Социология коммуникативных систем,
Методология и методика создания и продвижения бренда</t>
  </si>
  <si>
    <t>Кандидат политических наук</t>
  </si>
  <si>
    <t>Исаев Евгений Николаевич</t>
  </si>
  <si>
    <t xml:space="preserve">Обработка и анализ данных социальных исследований </t>
  </si>
  <si>
    <t xml:space="preserve">Удостоверение № 782422104376 от 01.06.2026, Python для анализа данных, 72 ч., ФГАОУ ВО "Национальный исследовательский университет ИТМО"
</t>
  </si>
  <si>
    <t>Вилейкис Александр Игоревич</t>
  </si>
  <si>
    <t>Методики реализации качественных исследований</t>
  </si>
  <si>
    <t>Кандидат философских наук</t>
  </si>
  <si>
    <t>Направление подготовки</t>
  </si>
  <si>
    <t>Направленность (профиль)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</si>
  <si>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</si>
  <si>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39.03.01 Социология. Профиль - Социология коммуникаций
39.04.01 Социология. Профиль - Социологический анализ маркетинговых и медийных коммуникаций</t>
  </si>
  <si>
    <t>39.04.01 Социология. Профиль - Социологический анализ маркетинговых и медийных коммуникаций</t>
  </si>
  <si>
    <t>39.03.01 Социология. Профиль - Социология коммуникаций
39.04.01 Социология. Профиль - Социологический анализ маркетинговых и медийных коммуникаций
5.4.4  Социология. Научная специальность -  Социальная структура, социальные институты и процессы</t>
  </si>
  <si>
    <t>39.03.01 Социология. Профиль - Социология коммуникаций
39.04.01 Социология. Профиль - Социологический анализ маркетинговых и медийных коммуникаций
5.4.4  Социология. Научная специальность -  Социальная структура, социальные институты и процессы
41.03.05 Международные отношения. Профиль - Теория и практика международных отношений</t>
  </si>
  <si>
    <t xml:space="preserve">Высшее образование, социология, социолог, преподаватель социологии (со знанием французского и английского языков)
</t>
  </si>
  <si>
    <t xml:space="preserve">Высшее образование - специалитет, магистратура, социология
</t>
  </si>
  <si>
    <t xml:space="preserve">Высшее образование - специалитет, магистратура, социология, социолог, преподаватель социологии
</t>
  </si>
  <si>
    <t xml:space="preserve">Удостоверение ПК  № 1130541 от 09.06.2024, Теория и методика преподаваия социологии в ВУЗе, 72 ч., ООО "Университет дополнительного профессионального образования"
</t>
  </si>
  <si>
    <t xml:space="preserve">Высшее образование - специалитет, магистратура, Журналистика, Журналист
</t>
  </si>
  <si>
    <t>Философия и методология социальных наук; Научно-исследовательский семинар «Коммуникации в медиасфере»</t>
  </si>
  <si>
    <t>Социология рекламной деятельности, Современные методы социологических исследований в медиасфере, Стратегическое планирование, экспертиза, консалтинг в медиасфере и маркетинге, Анализ рекламы и интернет коммуникаций инструментами веб-аналитики</t>
  </si>
  <si>
    <t xml:space="preserve">Высшее образование - бакалавриат, политология, бакалавр; Высшее образование - специалитет, магистратура, философия, магистр
</t>
  </si>
  <si>
    <t xml:space="preserve">Высшее образование, военно-политическая, преподаватель истории и обществоведения. Высшее образование, военно-политическая штурманская ВМФ, офицер с высшим военно-политическим образованием
</t>
  </si>
  <si>
    <t xml:space="preserve">Высшее образование, теория и методика преподавания иностранных языков и культур, лингвист, преподаватель (английский и немецкий языки)
</t>
  </si>
  <si>
    <t xml:space="preserve">Диплом о профессиональной переподготовке № 770300004600 от 08.07.2021, Социолог со знанием испанского и английского языков, 908 ч., Московский государственный лингвистический университет
</t>
  </si>
  <si>
    <t xml:space="preserve">Высшее образование - бакалавриат, Социология, бакалавр; Высшее образование - специалитет, магистратура, Социология, магистр. Социальная структура, социальные институты и процессы., аспирант
</t>
  </si>
  <si>
    <t>4 года</t>
  </si>
  <si>
    <t>Высшее образование,Московский государственный университет (МГУ), романо-германская филология, филолог, учитель английского языка средней школы</t>
  </si>
  <si>
    <t>доцент</t>
  </si>
  <si>
    <t>«Лингвистические методы обработки текстовых данных», ФГБОУ ВО МГЛУ, № 770300022924, от 13.05.2023
«Методологические и прагматические аспекты исследования современной вербальной коммуникации», ФГБОУ ВО МГЛУ, № 770300026919, от 19.05.2024
«Лингвистические методы обработки текстовых данных», ФГБОУ ВО МГЛУ, № 770300028964, от 30.05.2025
«Лингвистика и искусственный интеллект», ФГБОУ ВО МГЛУ, № 770300030769, от 25.05.2026</t>
  </si>
  <si>
    <t xml:space="preserve">Удостоверение о повышении квалификации № 770300024965 от 16.06.2023, Актуальные вопросы проектирования при  подготовке учащихся старших классов в соответствии с ФГОС, 36 ч., ФГБОУ ВО МГЛУ
</t>
  </si>
  <si>
    <t xml:space="preserve">Старший преподаватель      </t>
  </si>
  <si>
    <t>12 лет</t>
  </si>
  <si>
    <t>Диплом от 12.03.2023, Аналитик данных, АНО ДПО "Образовательные технологии Яндекса"</t>
  </si>
  <si>
    <t xml:space="preserve">
</t>
  </si>
  <si>
    <t>высшее,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</si>
  <si>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1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</si>
  <si>
    <t xml:space="preserve">Удостоверение о повышении квалификации № 770300027870 от 04.12.2024,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</si>
  <si>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 xml:space="preserve">высшее, Тамбовское высшее военно авиационное инженерное училище, авиационные радиотехнические средства, радиоинженер, Военный университет Министерства обороны РФ, Социология , Социолог. Преподаватель социологии.
</t>
  </si>
  <si>
    <t>Удостоверение № 2024-10542-003 от 25.12.2024, "Визуализация данных и введение в BI - инструменты", 110 ч., АНО ДПО "Образовательные технологии Яндекса"</t>
  </si>
  <si>
    <t xml:space="preserve">высшее, Ленинградское высшее военно-политическое училище, военно-политическая, офицер-политработник с высшим образованием, Военно-политическая орденов Ленина и Октябрьской революции Краснознаменная академия им. В.И. Ленина, военно-политическая, офицер с высшим военным образованием, преподаватель истории и обществоведения, Российская академия государственной службы при Президенте РФ, Социология , Социолог, советник-эксперт по вопросам социального управления
</t>
  </si>
  <si>
    <t>Профессор, Доцент</t>
  </si>
  <si>
    <t>Удостоверение о повышении кваалификации У № 4596/25 от 15.09.2025 Универсальные практики влияния. Особенности коммуникации в эпоху виртуальности,	40 ч., НИУ МГСУ
Удостоверение о повышении квалификации ПК № 1256795 от 24.03.2026, Методики преподавания социологии в высшей школе, 72 ч., ООО «Университет ДПО»</t>
  </si>
</sst>
</file>

<file path=xl/styles.xml><?xml version="1.0" encoding="utf-8"?>
<styleSheet xmlns="http://schemas.openxmlformats.org/spreadsheetml/2006/main">
  <fonts count="8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5CE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horizontal="center" vertical="top" wrapText="1" shrinkToFit="1"/>
    </xf>
    <xf numFmtId="0" fontId="6" fillId="4" borderId="2" xfId="0" applyFont="1" applyFill="1" applyBorder="1" applyAlignment="1" applyProtection="1">
      <alignment horizontal="center" vertical="top" wrapText="1"/>
    </xf>
    <xf numFmtId="0" fontId="5" fillId="4" borderId="2" xfId="0" applyFont="1" applyFill="1" applyBorder="1" applyAlignment="1" applyProtection="1">
      <alignment horizontal="center" vertical="top" wrapText="1"/>
    </xf>
    <xf numFmtId="0" fontId="7" fillId="4" borderId="2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22"/>
  <sheetViews>
    <sheetView tabSelected="1" view="pageBreakPreview" topLeftCell="A9" zoomScale="80" zoomScaleNormal="75" zoomScaleSheetLayoutView="80" zoomScalePageLayoutView="65" workbookViewId="0">
      <pane xSplit="1" topLeftCell="B1" activePane="topRight" state="frozen"/>
      <selection activeCell="A19" sqref="A19"/>
      <selection pane="topRight" activeCell="A9" sqref="A9:J22"/>
    </sheetView>
  </sheetViews>
  <sheetFormatPr defaultColWidth="11.5703125" defaultRowHeight="15.75"/>
  <cols>
    <col min="1" max="1" width="16.42578125" style="1" customWidth="1"/>
    <col min="2" max="2" width="18.85546875" style="1" customWidth="1"/>
    <col min="3" max="3" width="37" style="1" customWidth="1"/>
    <col min="4" max="4" width="41" style="1" customWidth="1"/>
    <col min="5" max="5" width="17" style="1" customWidth="1"/>
    <col min="6" max="6" width="13.5703125" style="1" customWidth="1"/>
    <col min="7" max="7" width="97.28515625" style="1" customWidth="1"/>
    <col min="8" max="8" width="38.5703125" style="1" customWidth="1"/>
    <col min="9" max="9" width="20.7109375" style="1" customWidth="1"/>
    <col min="10" max="10" width="58.42578125" style="1" customWidth="1"/>
    <col min="11" max="11" width="3.5703125" style="1" customWidth="1"/>
    <col min="12" max="1020" width="11.5703125" style="1"/>
    <col min="1021" max="16384" width="11.5703125" style="2"/>
  </cols>
  <sheetData>
    <row r="1" spans="1:10" ht="21.9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12.7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3.65" customHeight="1">
      <c r="A3" s="7" t="s">
        <v>56</v>
      </c>
      <c r="B3" s="7"/>
      <c r="C3" s="7"/>
      <c r="D3" s="4" t="s">
        <v>1</v>
      </c>
      <c r="E3" s="8" t="s">
        <v>2</v>
      </c>
      <c r="F3" s="8"/>
      <c r="G3" s="8"/>
      <c r="H3" s="8"/>
      <c r="I3" s="8"/>
      <c r="J3" s="8"/>
    </row>
    <row r="4" spans="1:10" ht="8.85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9.350000000000001" customHeight="1">
      <c r="A5" s="7" t="s">
        <v>57</v>
      </c>
      <c r="B5" s="7"/>
      <c r="C5" s="7"/>
      <c r="D5" s="9" t="s">
        <v>3</v>
      </c>
      <c r="E5" s="9"/>
      <c r="F5" s="9"/>
      <c r="G5" s="9"/>
      <c r="H5" s="9"/>
      <c r="I5" s="9"/>
      <c r="J5" s="9"/>
    </row>
    <row r="6" spans="1:10" ht="12.7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12.25" customHeight="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58</v>
      </c>
    </row>
    <row r="8" spans="1:10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</row>
    <row r="9" spans="1:10" ht="174.75" customHeight="1">
      <c r="A9" s="10" t="s">
        <v>13</v>
      </c>
      <c r="B9" s="10" t="s">
        <v>14</v>
      </c>
      <c r="C9" s="11" t="s">
        <v>68</v>
      </c>
      <c r="D9" s="12" t="s">
        <v>84</v>
      </c>
      <c r="E9" s="13" t="s">
        <v>15</v>
      </c>
      <c r="F9" s="13" t="s">
        <v>16</v>
      </c>
      <c r="G9" s="13" t="s">
        <v>85</v>
      </c>
      <c r="H9" s="14"/>
      <c r="I9" s="13"/>
      <c r="J9" s="15" t="s">
        <v>62</v>
      </c>
    </row>
    <row r="10" spans="1:10" ht="225">
      <c r="A10" s="10" t="s">
        <v>17</v>
      </c>
      <c r="B10" s="10" t="s">
        <v>14</v>
      </c>
      <c r="C10" s="11" t="s">
        <v>18</v>
      </c>
      <c r="D10" s="13" t="s">
        <v>89</v>
      </c>
      <c r="E10" s="13" t="s">
        <v>32</v>
      </c>
      <c r="F10" s="13" t="s">
        <v>90</v>
      </c>
      <c r="G10" s="13" t="s">
        <v>91</v>
      </c>
      <c r="H10" s="13"/>
      <c r="I10" s="13"/>
      <c r="J10" s="15" t="s">
        <v>59</v>
      </c>
    </row>
    <row r="11" spans="1:10" ht="168" customHeight="1">
      <c r="A11" s="10" t="s">
        <v>19</v>
      </c>
      <c r="B11" s="10" t="s">
        <v>20</v>
      </c>
      <c r="C11" s="11" t="s">
        <v>69</v>
      </c>
      <c r="D11" s="10" t="s">
        <v>63</v>
      </c>
      <c r="E11" s="10" t="s">
        <v>21</v>
      </c>
      <c r="F11" s="10"/>
      <c r="G11" s="10" t="s">
        <v>83</v>
      </c>
      <c r="H11" s="10" t="s">
        <v>82</v>
      </c>
      <c r="I11" s="10"/>
      <c r="J11" s="15" t="s">
        <v>59</v>
      </c>
    </row>
    <row r="12" spans="1:10" ht="110.25">
      <c r="A12" s="10" t="s">
        <v>22</v>
      </c>
      <c r="B12" s="10" t="s">
        <v>20</v>
      </c>
      <c r="C12" s="11" t="s">
        <v>23</v>
      </c>
      <c r="D12" s="12" t="s">
        <v>87</v>
      </c>
      <c r="E12" s="13" t="s">
        <v>21</v>
      </c>
      <c r="F12" s="13" t="s">
        <v>24</v>
      </c>
      <c r="G12" s="13" t="s">
        <v>88</v>
      </c>
      <c r="H12" s="13" t="s">
        <v>25</v>
      </c>
      <c r="I12" s="13"/>
      <c r="J12" s="15" t="s">
        <v>61</v>
      </c>
    </row>
    <row r="13" spans="1:10" ht="110.25">
      <c r="A13" s="10" t="s">
        <v>26</v>
      </c>
      <c r="B13" s="10" t="s">
        <v>14</v>
      </c>
      <c r="C13" s="11" t="s">
        <v>27</v>
      </c>
      <c r="D13" s="10" t="s">
        <v>71</v>
      </c>
      <c r="E13" s="10" t="s">
        <v>15</v>
      </c>
      <c r="F13" s="15" t="s">
        <v>16</v>
      </c>
      <c r="G13" s="10" t="s">
        <v>66</v>
      </c>
      <c r="H13" s="10"/>
      <c r="I13" s="10"/>
      <c r="J13" s="15" t="s">
        <v>59</v>
      </c>
    </row>
    <row r="14" spans="1:10" ht="129.75" customHeight="1">
      <c r="A14" s="10" t="s">
        <v>28</v>
      </c>
      <c r="B14" s="10" t="s">
        <v>29</v>
      </c>
      <c r="C14" s="11" t="s">
        <v>30</v>
      </c>
      <c r="D14" s="10" t="s">
        <v>31</v>
      </c>
      <c r="E14" s="10" t="s">
        <v>32</v>
      </c>
      <c r="F14" s="10" t="s">
        <v>24</v>
      </c>
      <c r="G14" s="10" t="s">
        <v>86</v>
      </c>
      <c r="H14" s="10" t="s">
        <v>33</v>
      </c>
      <c r="I14" s="10"/>
      <c r="J14" s="15" t="s">
        <v>61</v>
      </c>
    </row>
    <row r="15" spans="1:10" ht="122.25" customHeight="1">
      <c r="A15" s="10" t="s">
        <v>34</v>
      </c>
      <c r="B15" s="10" t="s">
        <v>14</v>
      </c>
      <c r="C15" s="11" t="s">
        <v>35</v>
      </c>
      <c r="D15" s="16" t="s">
        <v>76</v>
      </c>
      <c r="E15" s="17" t="s">
        <v>36</v>
      </c>
      <c r="F15" s="16" t="s">
        <v>77</v>
      </c>
      <c r="G15" s="18" t="s">
        <v>78</v>
      </c>
      <c r="H15" s="16"/>
      <c r="I15" s="16"/>
      <c r="J15" s="15" t="s">
        <v>60</v>
      </c>
    </row>
    <row r="16" spans="1:10" ht="78.75">
      <c r="A16" s="10" t="s">
        <v>37</v>
      </c>
      <c r="B16" s="10" t="s">
        <v>80</v>
      </c>
      <c r="C16" s="11" t="s">
        <v>39</v>
      </c>
      <c r="D16" s="10" t="s">
        <v>67</v>
      </c>
      <c r="E16" s="10"/>
      <c r="F16" s="10"/>
      <c r="G16" s="10" t="s">
        <v>79</v>
      </c>
      <c r="H16" s="10"/>
      <c r="I16" s="10" t="s">
        <v>81</v>
      </c>
      <c r="J16" s="15" t="s">
        <v>60</v>
      </c>
    </row>
    <row r="17" spans="1:10" ht="93.75" customHeight="1">
      <c r="A17" s="10" t="s">
        <v>40</v>
      </c>
      <c r="B17" s="10" t="s">
        <v>20</v>
      </c>
      <c r="C17" s="11" t="s">
        <v>41</v>
      </c>
      <c r="D17" s="10" t="s">
        <v>72</v>
      </c>
      <c r="E17" s="10" t="s">
        <v>42</v>
      </c>
      <c r="F17" s="10"/>
      <c r="G17" s="10"/>
      <c r="H17" s="10"/>
      <c r="I17" s="10"/>
      <c r="J17" s="15" t="s">
        <v>59</v>
      </c>
    </row>
    <row r="18" spans="1:10" ht="100.5" customHeight="1">
      <c r="A18" s="10" t="s">
        <v>43</v>
      </c>
      <c r="B18" s="10" t="s">
        <v>38</v>
      </c>
      <c r="C18" s="11" t="s">
        <v>44</v>
      </c>
      <c r="D18" s="10" t="s">
        <v>74</v>
      </c>
      <c r="E18" s="10"/>
      <c r="F18" s="10"/>
      <c r="G18" s="10"/>
      <c r="H18" s="10" t="s">
        <v>73</v>
      </c>
      <c r="I18" s="10"/>
      <c r="J18" s="15" t="s">
        <v>59</v>
      </c>
    </row>
    <row r="19" spans="1:10" ht="63">
      <c r="A19" s="10" t="s">
        <v>45</v>
      </c>
      <c r="B19" s="10" t="s">
        <v>14</v>
      </c>
      <c r="C19" s="11" t="s">
        <v>46</v>
      </c>
      <c r="D19" s="10" t="s">
        <v>65</v>
      </c>
      <c r="E19" s="10" t="s">
        <v>15</v>
      </c>
      <c r="F19" s="10" t="s">
        <v>24</v>
      </c>
      <c r="G19" s="10"/>
      <c r="H19" s="10"/>
      <c r="I19" s="10" t="s">
        <v>75</v>
      </c>
      <c r="J19" s="15" t="s">
        <v>60</v>
      </c>
    </row>
    <row r="20" spans="1:10" ht="63">
      <c r="A20" s="10" t="s">
        <v>47</v>
      </c>
      <c r="B20" s="10" t="s">
        <v>20</v>
      </c>
      <c r="C20" s="11" t="s">
        <v>48</v>
      </c>
      <c r="D20" s="10" t="s">
        <v>65</v>
      </c>
      <c r="E20" s="10" t="s">
        <v>49</v>
      </c>
      <c r="F20" s="10" t="s">
        <v>24</v>
      </c>
      <c r="G20" s="10"/>
      <c r="H20" s="10"/>
      <c r="I20" s="10"/>
      <c r="J20" s="15" t="s">
        <v>60</v>
      </c>
    </row>
    <row r="21" spans="1:10" ht="75" customHeight="1">
      <c r="A21" s="10" t="s">
        <v>50</v>
      </c>
      <c r="B21" s="10" t="s">
        <v>38</v>
      </c>
      <c r="C21" s="11" t="s">
        <v>51</v>
      </c>
      <c r="D21" s="10" t="s">
        <v>64</v>
      </c>
      <c r="E21" s="10"/>
      <c r="F21" s="10"/>
      <c r="G21" s="10" t="s">
        <v>52</v>
      </c>
      <c r="H21" s="10"/>
      <c r="I21" s="10"/>
      <c r="J21" s="15" t="s">
        <v>59</v>
      </c>
    </row>
    <row r="22" spans="1:10" ht="78.75">
      <c r="A22" s="10" t="s">
        <v>53</v>
      </c>
      <c r="B22" s="10" t="s">
        <v>20</v>
      </c>
      <c r="C22" s="11" t="s">
        <v>54</v>
      </c>
      <c r="D22" s="10" t="s">
        <v>70</v>
      </c>
      <c r="E22" s="10" t="s">
        <v>55</v>
      </c>
      <c r="F22" s="10"/>
      <c r="G22" s="10"/>
      <c r="H22" s="10"/>
      <c r="I22" s="10" t="s">
        <v>75</v>
      </c>
      <c r="J22" s="15" t="s">
        <v>60</v>
      </c>
    </row>
  </sheetData>
  <autoFilter ref="A7:J22"/>
  <mergeCells count="5">
    <mergeCell ref="A1:J1"/>
    <mergeCell ref="A3:C3"/>
    <mergeCell ref="E3:J3"/>
    <mergeCell ref="A5:C5"/>
    <mergeCell ref="D5:J5"/>
  </mergeCells>
  <dataValidations count="3">
    <dataValidation operator="equal" allowBlank="1" showErrorMessage="1" sqref="G18:G20 G22 F16:F22 F13:F14 F11">
      <formula1>#REF!</formula1>
      <formula2>0</formula2>
    </dataValidation>
    <dataValidation allowBlank="1" showErrorMessage="1" sqref="F15 F12">
      <formula1>0</formula1>
      <formula2>0</formula2>
    </dataValidation>
    <dataValidation operator="equal" allowBlank="1" showErrorMessage="1" sqref="F9">
      <formula1>0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41" fitToHeight="6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37</cp:revision>
  <cp:lastPrinted>2026-10-08T07:41:53Z</cp:lastPrinted>
  <dcterms:created xsi:type="dcterms:W3CDTF">2025-09-11T10:04:30Z</dcterms:created>
  <dcterms:modified xsi:type="dcterms:W3CDTF">2026-10-28T06:19:10Z</dcterms:modified>
  <dc:language>ru-RU</dc:language>
</cp:coreProperties>
</file>