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definedNames>
    <definedName name="_xlnm.Print_Area" localSheetId="0">Пед_состав!#REF!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<sst xmlns="http://schemas.openxmlformats.org/spreadsheetml/2006/main" count="121" uniqueCount="87">
  <si>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</si>
  <si>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45.04.02</t>
  </si>
  <si>
    <t>(код)</t>
  </si>
  <si>
    <t>Лингвистика и лингводидактика в современном образовательном пространстве</t>
  </si>
  <si>
    <t>Фамилия, имя, отчество</t>
  </si>
  <si>
    <t>Занимаемая должность (должности)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</si>
  <si>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</si>
  <si>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Анисимова Елена Евгеньевна</t>
  </si>
  <si>
    <t>профессор</t>
  </si>
  <si>
    <t>Грамматика текстовых структур</t>
  </si>
  <si>
    <t>д-р филол. наук</t>
  </si>
  <si>
    <t xml:space="preserve">Аверина Анна Викторовна
</t>
  </si>
  <si>
    <t>Практикум по функциональной грамматике (первый иностранный язык)</t>
  </si>
  <si>
    <t>Гусейнова Иннара Алиевна</t>
  </si>
  <si>
    <t>Практикум по культуре речевого общения (первый иностранный язык)</t>
  </si>
  <si>
    <t>Иванова Мария Александровна</t>
  </si>
  <si>
    <t>доцент</t>
  </si>
  <si>
    <t>Перевод текстов лингвистической и лингводидактической направленности (первый иностранный язык)</t>
  </si>
  <si>
    <t>канд. Филол. наук</t>
  </si>
  <si>
    <t>Казанцева Юлия Михайловна</t>
  </si>
  <si>
    <t>Практикум по формированию профессиональной педагогической компетентности в области грамматики (первый иностранный язык )</t>
  </si>
  <si>
    <t>Калашникова Елена Александровна</t>
  </si>
  <si>
    <t>зав. Кафедрой</t>
  </si>
  <si>
    <t>Практикум по формированию профессиональной педагогической компетентности в области фонетики (первый иностранный язык); Современные подходы к формированию иноязычных слухопроизносительных навыков</t>
  </si>
  <si>
    <t>канд.филол. Наук</t>
  </si>
  <si>
    <t>Карпенко Елена Игоревна</t>
  </si>
  <si>
    <t>Практикум по формированию профессиональной педагогической компетентности в области лексики (первый иностранный язык)</t>
  </si>
  <si>
    <t>Клиновская Анна Анатольевна</t>
  </si>
  <si>
    <t>Козлова Александра Альбертовна</t>
  </si>
  <si>
    <t>ст. преподаватель</t>
  </si>
  <si>
    <t>Практикум по межкультурной коммуникации (второй иностранный язык)</t>
  </si>
  <si>
    <t>Кригер Елена Ивановна</t>
  </si>
  <si>
    <t>Практикум по культуре речевого общения (второй иностранный язык)</t>
  </si>
  <si>
    <t>Петручак Лариса Анатошльевна</t>
  </si>
  <si>
    <t>Первый проректор — проректор по образовательной деятельности</t>
  </si>
  <si>
    <t>Основы организации образовательного процесса в высшей школе</t>
  </si>
  <si>
    <t>д-р юридических наук</t>
  </si>
  <si>
    <t>Попова Марьяна Валерьевна</t>
  </si>
  <si>
    <t>Методика разработки онлайн-курсов (первый иностранный язык)</t>
  </si>
  <si>
    <t>Страхова Елена Евгеньевна</t>
  </si>
  <si>
    <t xml:space="preserve">Практикум по формированию профессиональной педагогической компетенции  (второй иностранный язык ) </t>
  </si>
  <si>
    <t>канд. Филол.наук</t>
  </si>
  <si>
    <t>Лингвистика</t>
  </si>
  <si>
    <t>Направление подготовки</t>
  </si>
  <si>
    <t>Направленность (профиль)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</si>
  <si>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</si>
  <si>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</si>
  <si>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</si>
  <si>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</si>
  <si>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</si>
  <si>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</si>
  <si>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</si>
  <si>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45.04.02 Лингвистика. Профиль - Лингвистика и лингводидактика в современном образовательном пространстве</t>
  </si>
  <si>
    <t>(наименование направления подготовки)</t>
  </si>
  <si>
    <t>Высшее образование образование, Московский государственный педагогический институт иностранных языков им. М.Тореза (МГПИИЯ им. М.Тореза), иностранный язык, преподаватель немецкого и английского языков</t>
  </si>
  <si>
    <t>Высшее образование, Московский ордена Дружбы народов государственный лингвистический университет, иностранные языки, преподаватель немецкого и английского языков</t>
  </si>
  <si>
    <t>Высшее образование, Московский ордена Дружбы народов государственный лингвистический университет, Иностранные языки, преподаватель немецкого и английского языков</t>
  </si>
  <si>
    <t>Высшее образование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</si>
  <si>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>Высшее образование, ФГБОУ ВО МГЛУ, теория и методика преподавания иностранных языков и культур , лингвист, преподаватель (немецкий и английский языки)</t>
  </si>
  <si>
    <t>Высшее образование, Московский государственный лингвистический университет (ФГБОУ ВО МГЛУ), Лингвистика и межкультурная коммуникация, лингвист. преподаватель английского языка</t>
  </si>
  <si>
    <t xml:space="preserve">Удостоверение о повышении квалификации № 770300027531 от 04.12.2024, Тенденции и методы лингвистических исследований в германистике, 36 ч., ФГБОУ ВО МГЛУ
</t>
  </si>
  <si>
    <t>Высшее образование, Сочинский государственный университет туризма и курортного дела, филология, учитель немецкого и английского языков</t>
  </si>
  <si>
    <t>Доктор филологических наук</t>
  </si>
  <si>
    <t xml:space="preserve">
Удостоверение № 770300025741 от 31.01.2024 г., 36 часов, "Обучение иностранному языку: сочетание традиционных и инновационных методик", ФГБОУ ВО МГЛУ
Удостоверение № 770300027663 от 4 декабря 2024 года, 36 часов, "Тенденции и методы лингвистических исследований в германистике", ФГБОУ ВО МГЛУ
Удостоверение № 770300029966 от 28.11.2025 г., 36 часов, "Тенденции и методы лингвистических исследований в германистике", ФГБОУ ВО МГЛУ
Удостоверение СБ25 № 00374547 от 03.02.2025, 72 часа, "Смарт образование: цифровой контент, сервисы и данные",  Академия Юрайт, г. Москва
Удостоверение № 770300030496 от 30.01.2026 г., 36 часов, "Обучение грамматике: традиционно и/или инновационно?", ФГБОУ ВО МГЛУ</t>
  </si>
  <si>
    <t>Профессор</t>
  </si>
  <si>
    <t>Диплом ПП № 77183135 от 19.12.2024, Цивилизационная идентичность России и воспитаельная раабота в высшей школе, 260 ч., Российский государственный гуманитарный университет (РГГУ)</t>
  </si>
  <si>
    <t xml:space="preserve">Удостоверение о повышении квалификации № 770300028278 от 21.03.2025, Цифровое гражданство: искусственный интеллект в образовании, 36 ч., ФГБОУ ВО "Московский государственный лингвистический университет
Удостоверение о повышении квалификации № 770300028287 от 03.04.2025, Развитие информационных технологий в образовательном процессе: социальное программирование vs воспитание искусственного интеллекта, 16 ч., ФГБОУ ВО "Московский государственный лингвистический университет"
Удостоверение о повышении квалификации № 770300028323 от 25.04.2025, Теория и методика обучения иностранным языкам и культурам в системе лингвистического образования: перспективы развития, 36 ч., ФГБОУ ВО "Московский государственный лингвистический университет"
Удостоверение о повышении квалификации № 770300028930 от 23.05.2025, Романские языки в сфере профессиональной коммуникации, 36 ч., ФГБОУ ВО "Московский государственный лингвистический университет"
Удостоверение о повышении квалификации № 770300028965 от 30.05.2025, Лингвистические методы обработки текстовых данных, 36 ч., ФГБОУ ВО "Московский государственный лингвистический университет"
Удостоверение о повышении квалификации № 770300029016 от 30.05.2025, Современный русский язык: процессы, тенденции, прогнозы, 36 ч., ФГБОУ ВО "Московский государственный лингвистический университет"
Удостоверение о повышении квалификации № 770300029089 от 26.09.2025, Формирование на Евразийском пространстве архитектуры равной и неделимой безопасности: вызовы, перспективы, проекты, 36 ч., ФГБОУ ВО "Московский государственный лингвистический университет"
Удостоверение о повышении квалификации № 770300030005 от 15.12.2025, Межкультурное пространство жестовых языков: перевод, коммуникация,Ю исследования., 36 ч., ФГБОУ "Московский государственный лингвистический университет"
Удостоверение о повышении квалификации № 770300029978 от 15.12.2025, Преподавание юридических и лингвистических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решения., 36 ч., ФГБОУ ВО "Московский государственный лингвистический университет"
Удостоверение о повышении квалификации № 60 0029458 от 01.04.2026, Иноязычное образование современных школьников, 24 ч., ФГБОУ ВО "Псковский государственный университет"
Удостоверение о повышении квалификации № 770300030062 от 14.01.2026, Эволюционная и смысловая разведка: человек и будущее, 16 ч., ФГБОУ ВО "Московский государственный лингвистический университет"
Удостоверение о повышении квалификации № 770300030589 от 30.03.2026, Изучение и преподавание французского языка в контексте глобальных перемен, 36 ч., ФГБОУ ВО "Московский государственный лингвистический университет"
Удостоверение о повышении квалификации № 770300030633 от 27.04.2026, Язык и повестка греческой публицистики: между профессиональной деонтологией и внешним воздействием., 36 ч., ФГБОУ ВО "Московский государственный лингвистический университет"
Удостоверение о повышении квалификации № 770300030645 от 27.04.2026, Международные отношения в условиях новых угроз безопасности., 36 ч., ФГБОУ ВО "Московский государственный лингвистический университет"
Удостоверение о повышении квалификации № 770300030744 от 25.05.2026, Русский язык и русская литература в эпоху цифровой трансформации, 36 ч., ФГБОУ ВО "Московский государственный лингвистический университет"
Удостоверение о повышении квалификации № 770300030751 от 25.05.2026, Лингвистика и искусственный интеллект, 36 ч., ФГБОУ ВО "Московский государственный лингвистический университет"
Удостоверение о повышении квалификации № 774800030946 от 24.06.2026, Правовое регулирование антикоррупционной политики, 36 ч., ФГБОУ ВО "Московский государственный лингвистический университет"
Удостоверение о повышении квалификации № 000000200738 от 01.09.2026, Общественно-политическая работа в федеральных государственных органах, 50 ч., Российская академия народного хозяйства и государственной службы при Президенте Российской федерации
</t>
  </si>
  <si>
    <t xml:space="preserve">Диплом о профессиональной переподготовке № 000361 от 06.07.2017, Переводчик немецкого языка в сфере профессиональной коммуникации, ФГБОУ ВО МГЛУ
</t>
  </si>
  <si>
    <t>Высшее образование, Московский государственный лингвистический университет, лингвистика, бакалавр, Московский государственный лингвистический университет, лингвистика, магистр,                    Аспирантура, Московский государственный лингвистический университет", Языкознание и литературоведение, Исследователь. Преподаватель-исследователь</t>
  </si>
  <si>
    <t xml:space="preserve">Удостоверение о повышении квалификации № 770300029175 от 28.11.2025, Тенденции и методы лингвистических исследований в германистике, 36 ч., ФГБОУ ВО "Московский государственный лингвистический университет"
</t>
  </si>
  <si>
    <t>Высшее образование, Московский государственный педагогический институт им. Ленина (МГПИ им. Ленина), Иностранные языки (английский и немецкий), учитель английского и немецкого языков и звание учителя средней школы</t>
  </si>
  <si>
    <t xml:space="preserve"> Удостоверение о повышении квалификации № 770300027542 от 04.12.2024, Тенденции и методы лингвистических исследований в германистике, 36 ч., МГЛУ
Удостоверение о повышении квалификации № 770300029212 от 28.11.2025, Тенденции и методы лингвистических исследований в германистике, 36 ч., ФГБОУ ВО "Московский государственный лингвистический университет"
Удостоверение о повышении квалификации № 770300030516 от 30.01.2026, Обучение грамматике: традиционно и/или инновационно?, 36 ч., ФГБОУ ВО "Московский государственный лингвистический университет"
</t>
  </si>
  <si>
    <t xml:space="preserve">Удостоверение о повышении квалификации № ААА 0180917444 от 20.04.2024, Активные методы обучения иностранным языкам как средства формирования профессиональных компетенций учащихся, 16 ч., ФГАОУ ВО "Московский государственный институт международных отношений (университет) МИД РФ
Удостоверение о повышении квалификации № 770300027543 от 04.12.2024, Тенденции и методы лингвистических исследований в германистике, 36 ч., ФГБОУ ВО МГЛУ
Удостоверение о повышении квалификации № 770300028248 от 31.01.2025, Лучшие лингводидактические практики МГЛУ-совершенствование иноязычных слухопроизносительных навыков, 36 ч., ФГБОУ ВО МГЛУ
Удостоверение о повышении квалификации № 770300028702 от 05.07.2025, Введение в тифлокомментирование, 72 ч., ФГБОУ ВО МГЛУ
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</si>
  <si>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</si>
  <si>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>Кандидат филологических наук</t>
  </si>
  <si>
    <t xml:space="preserve">
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</si>
  <si>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>Высшее образование, Московский государственный лингвистический университет (МГЛУ), Лингвистика и межкультурная коммуникация, лингвист, преподаватель немецкого и английского языков</t>
  </si>
  <si>
    <t xml:space="preserve">Удостоверение о повышении квалификации № 770300029215 от 28.11.2025, Тенденции и методы лингвистических исследований в германистике, 36 ч.,  ФГБОУ ВО МГЛУ
</t>
  </si>
  <si>
    <t xml:space="preserve">Высшее образование (МГЛУ), Лингвистика и межкультурная коммуникация, лингвист, преподаватель английского и французского языков
</t>
  </si>
  <si>
    <t xml:space="preserve"> </t>
  </si>
  <si>
    <t xml:space="preserve">Удостоверение о повышении квалификации № 770300028053 от 31.01.2025, Лучшие лингводидактические практики МГЛУ-совершенствование иноязычных слухопроизностителныхнавыков, 36 ч., ГАОУ ВО МГПУ
Удостоверение о повышении квалификации № 770300028083 от 31.01.2025, Лучшие лингводидактические практики МГЛУ-совершенствование иноязычных слухопроизносительных навыков, 36 ч., ФГБОУ ВО МГЛУ
Удостоверение о повышении квалификации № 770300030236 от 30.01.2026, Обучение грамматике: традиционно и/или иновационно?, 36 ч., ФГБОУ ВО "Московский государственный лингвистический университет"
</t>
  </si>
  <si>
    <t>Высшее образование, НОУ ВПО Институт иностранных языков г. Москвы, филология, филолог, преподаватель (английский и немецкий языки), Аспирантура, ФГБОУ ВО "Московский педагогический государственный университет", Языкознание и литературоведение, Преподаватель-исследователь</t>
  </si>
  <si>
    <t xml:space="preserve">
Удостоверение о повышении квалификации № 770300030247 от 30.01.2026, Обучение грамматике: традиционно и/или иновационно?, 36 ч., ФГБОУ ВО "Московский государственный лингвистический университет"</t>
  </si>
  <si>
    <t>4 года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</si>
  <si>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</si>
  <si>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 xml:space="preserve">Диплом о профессиональной переподготовке № 20232ЦПДС 01341 от 12.09.2023, Специалист по Data Scince, 400 ч., АНО ДПО "Образовательные технологии Яндекса"
Диплом о повышении квалификации № 772427278849 от 20.07.2026, Практическая психология.Технологии оказания психологических услуг населению и организациям., 1490 ч., АНО НИУДПО имени К.Д. Ушинского
</t>
  </si>
  <si>
    <t xml:space="preserve">Удостоверение о повышении квалификации № 24-09-23/37 от 11.02.2025, Психолого-педагогическая помощь детям с расстройством аутического спектра", 16 ч., Региональная благотворительная общественная организация "Центр лечебной педагогики"
Удостоверение о повышении квалификации № 770300027967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770300030720 от 25.05.2026, Лингвистика и искусственный интелект., 36 ч., ФГБОУ ВО "Московский государственный лингвистический университет"
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</si>
</sst>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5CE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49" fontId="3" fillId="3" borderId="2" xfId="0" applyNumberFormat="1" applyFont="1" applyFill="1" applyBorder="1" applyAlignment="1">
      <alignment horizontal="center" vertical="top" wrapText="1" shrinkToFit="1"/>
    </xf>
    <xf numFmtId="0" fontId="5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C2D2E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F22"/>
  <sheetViews>
    <sheetView tabSelected="1" view="pageBreakPreview" zoomScale="80" zoomScaleNormal="75" zoomScaleSheetLayoutView="80" zoomScalePageLayoutView="65" workbookViewId="0">
      <selection activeCell="A10" sqref="A10:J22"/>
    </sheetView>
  </sheetViews>
  <sheetFormatPr defaultColWidth="11.5703125" defaultRowHeight="15.75"/>
  <cols>
    <col min="1" max="1" width="17.7109375" style="2" customWidth="1"/>
    <col min="2" max="2" width="18.85546875" style="2" customWidth="1"/>
    <col min="3" max="3" width="47" style="2" customWidth="1"/>
    <col min="4" max="4" width="56.28515625" style="2" customWidth="1"/>
    <col min="5" max="5" width="15.140625" style="2" customWidth="1"/>
    <col min="6" max="6" width="14.28515625" style="2" customWidth="1"/>
    <col min="7" max="7" width="108" style="2" customWidth="1"/>
    <col min="8" max="8" width="21.42578125" style="2" customWidth="1"/>
    <col min="9" max="9" width="23.42578125" style="2" customWidth="1"/>
    <col min="10" max="10" width="51.140625" style="2" customWidth="1"/>
    <col min="11" max="11" width="3.5703125" style="2" customWidth="1"/>
    <col min="12" max="1020" width="11.5703125" style="2"/>
    <col min="1021" max="16384" width="11.5703125" style="3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43</v>
      </c>
      <c r="B3" s="5"/>
      <c r="C3" s="5"/>
      <c r="D3" s="6" t="s">
        <v>1</v>
      </c>
      <c r="E3" s="7"/>
      <c r="F3" s="8" t="s">
        <v>42</v>
      </c>
      <c r="G3" s="8"/>
      <c r="H3" s="7"/>
      <c r="I3" s="7"/>
      <c r="J3" s="4"/>
    </row>
    <row r="4" spans="1:10">
      <c r="A4" s="4"/>
      <c r="B4" s="4"/>
      <c r="C4" s="4"/>
      <c r="D4" s="7" t="s">
        <v>2</v>
      </c>
      <c r="E4" s="4"/>
      <c r="F4" s="4"/>
      <c r="G4" s="9" t="s">
        <v>53</v>
      </c>
      <c r="H4" s="4"/>
      <c r="I4" s="4"/>
      <c r="J4" s="4"/>
    </row>
    <row r="5" spans="1:10">
      <c r="A5" s="4"/>
      <c r="B5" s="4"/>
      <c r="C5" s="4"/>
      <c r="D5" s="7"/>
      <c r="E5" s="4"/>
      <c r="F5" s="4"/>
      <c r="G5" s="9"/>
      <c r="H5" s="4"/>
      <c r="I5" s="4"/>
      <c r="J5" s="4"/>
    </row>
    <row r="6" spans="1:10">
      <c r="A6" s="5" t="s">
        <v>44</v>
      </c>
      <c r="B6" s="5"/>
      <c r="C6" s="5"/>
      <c r="D6" s="8" t="s">
        <v>3</v>
      </c>
      <c r="E6" s="8"/>
      <c r="F6" s="8"/>
      <c r="G6" s="8"/>
      <c r="H6" s="8"/>
      <c r="I6" s="8"/>
      <c r="J6" s="8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204" customHeight="1">
      <c r="A8" s="10" t="s">
        <v>4</v>
      </c>
      <c r="B8" s="10" t="s">
        <v>5</v>
      </c>
      <c r="C8" s="10" t="s">
        <v>45</v>
      </c>
      <c r="D8" s="10" t="s">
        <v>46</v>
      </c>
      <c r="E8" s="10" t="s">
        <v>47</v>
      </c>
      <c r="F8" s="10" t="s">
        <v>48</v>
      </c>
      <c r="G8" s="10" t="s">
        <v>49</v>
      </c>
      <c r="H8" s="10" t="s">
        <v>50</v>
      </c>
      <c r="I8" s="10" t="s">
        <v>6</v>
      </c>
      <c r="J8" s="10" t="s">
        <v>51</v>
      </c>
    </row>
    <row r="9" spans="1:10" ht="19.5" customHeight="1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</row>
    <row r="10" spans="1:10" ht="92.25" customHeight="1">
      <c r="A10" s="12" t="s">
        <v>7</v>
      </c>
      <c r="B10" s="12" t="s">
        <v>8</v>
      </c>
      <c r="C10" s="12" t="s">
        <v>9</v>
      </c>
      <c r="D10" s="12" t="s">
        <v>54</v>
      </c>
      <c r="E10" s="12" t="s">
        <v>10</v>
      </c>
      <c r="F10" s="12" t="s">
        <v>8</v>
      </c>
      <c r="G10" s="12" t="s">
        <v>60</v>
      </c>
      <c r="H10" s="12"/>
      <c r="I10" s="12"/>
      <c r="J10" s="12" t="s">
        <v>52</v>
      </c>
    </row>
    <row r="11" spans="1:10" ht="189" customHeight="1">
      <c r="A11" s="12" t="s">
        <v>11</v>
      </c>
      <c r="B11" s="12" t="s">
        <v>8</v>
      </c>
      <c r="C11" s="12" t="s">
        <v>12</v>
      </c>
      <c r="D11" s="12" t="s">
        <v>61</v>
      </c>
      <c r="E11" s="13" t="s">
        <v>62</v>
      </c>
      <c r="F11" s="12" t="s">
        <v>8</v>
      </c>
      <c r="G11" s="14" t="s">
        <v>63</v>
      </c>
      <c r="H11" s="15"/>
      <c r="I11" s="12"/>
      <c r="J11" s="12" t="s">
        <v>52</v>
      </c>
    </row>
    <row r="12" spans="1:10" ht="409.5" customHeight="1">
      <c r="A12" s="12" t="s">
        <v>13</v>
      </c>
      <c r="B12" s="12" t="s">
        <v>8</v>
      </c>
      <c r="C12" s="12" t="s">
        <v>14</v>
      </c>
      <c r="D12" s="12" t="s">
        <v>55</v>
      </c>
      <c r="E12" s="16" t="s">
        <v>62</v>
      </c>
      <c r="F12" s="16" t="s">
        <v>64</v>
      </c>
      <c r="G12" s="17" t="s">
        <v>66</v>
      </c>
      <c r="H12" s="16" t="s">
        <v>65</v>
      </c>
      <c r="I12" s="16"/>
      <c r="J12" s="12" t="s">
        <v>52</v>
      </c>
    </row>
    <row r="13" spans="1:10" ht="189">
      <c r="A13" s="12" t="s">
        <v>15</v>
      </c>
      <c r="B13" s="12" t="s">
        <v>16</v>
      </c>
      <c r="C13" s="18" t="s">
        <v>17</v>
      </c>
      <c r="D13" s="12" t="s">
        <v>68</v>
      </c>
      <c r="E13" s="12" t="s">
        <v>18</v>
      </c>
      <c r="F13" s="12"/>
      <c r="G13" s="12" t="s">
        <v>69</v>
      </c>
      <c r="H13" s="12" t="s">
        <v>67</v>
      </c>
      <c r="I13" s="12"/>
      <c r="J13" s="12" t="s">
        <v>52</v>
      </c>
    </row>
    <row r="14" spans="1:10" ht="141.75">
      <c r="A14" s="12" t="s">
        <v>19</v>
      </c>
      <c r="B14" s="12" t="s">
        <v>8</v>
      </c>
      <c r="C14" s="18" t="s">
        <v>20</v>
      </c>
      <c r="D14" s="12" t="s">
        <v>70</v>
      </c>
      <c r="E14" s="12" t="s">
        <v>18</v>
      </c>
      <c r="F14" s="12" t="s">
        <v>8</v>
      </c>
      <c r="G14" s="12" t="s">
        <v>71</v>
      </c>
      <c r="H14" s="12"/>
      <c r="I14" s="12"/>
      <c r="J14" s="12" t="s">
        <v>52</v>
      </c>
    </row>
    <row r="15" spans="1:10" ht="189">
      <c r="A15" s="12" t="s">
        <v>21</v>
      </c>
      <c r="B15" s="12" t="s">
        <v>22</v>
      </c>
      <c r="C15" s="18" t="s">
        <v>23</v>
      </c>
      <c r="D15" s="12" t="s">
        <v>56</v>
      </c>
      <c r="E15" s="12" t="s">
        <v>24</v>
      </c>
      <c r="F15" s="12" t="s">
        <v>16</v>
      </c>
      <c r="G15" s="12" t="s">
        <v>72</v>
      </c>
      <c r="H15" s="12"/>
      <c r="I15" s="12"/>
      <c r="J15" s="12" t="s">
        <v>52</v>
      </c>
    </row>
    <row r="16" spans="1:10" ht="198" customHeight="1">
      <c r="A16" s="12" t="s">
        <v>25</v>
      </c>
      <c r="B16" s="12" t="s">
        <v>22</v>
      </c>
      <c r="C16" s="18" t="s">
        <v>26</v>
      </c>
      <c r="D16" s="13" t="s">
        <v>73</v>
      </c>
      <c r="E16" s="14" t="s">
        <v>74</v>
      </c>
      <c r="F16" s="12" t="s">
        <v>16</v>
      </c>
      <c r="G16" s="14" t="s">
        <v>75</v>
      </c>
      <c r="H16" s="12"/>
      <c r="I16" s="12"/>
      <c r="J16" s="12" t="s">
        <v>52</v>
      </c>
    </row>
    <row r="17" spans="1:10" ht="72" customHeight="1">
      <c r="A17" s="12" t="s">
        <v>27</v>
      </c>
      <c r="B17" s="12" t="s">
        <v>16</v>
      </c>
      <c r="C17" s="18" t="s">
        <v>26</v>
      </c>
      <c r="D17" s="12" t="s">
        <v>76</v>
      </c>
      <c r="E17" s="12" t="s">
        <v>18</v>
      </c>
      <c r="F17" s="12" t="s">
        <v>16</v>
      </c>
      <c r="G17" s="14" t="s">
        <v>77</v>
      </c>
      <c r="H17" s="12"/>
      <c r="I17" s="12"/>
      <c r="J17" s="12" t="s">
        <v>52</v>
      </c>
    </row>
    <row r="18" spans="1:10" ht="136.5" customHeight="1">
      <c r="A18" s="12" t="s">
        <v>28</v>
      </c>
      <c r="B18" s="12" t="s">
        <v>29</v>
      </c>
      <c r="C18" s="12" t="s">
        <v>30</v>
      </c>
      <c r="D18" s="12" t="s">
        <v>78</v>
      </c>
      <c r="E18" s="14"/>
      <c r="F18" s="12"/>
      <c r="G18" s="14" t="s">
        <v>80</v>
      </c>
      <c r="H18" s="12"/>
      <c r="I18" s="12" t="s">
        <v>79</v>
      </c>
      <c r="J18" s="12" t="s">
        <v>52</v>
      </c>
    </row>
    <row r="19" spans="1:10" ht="110.25">
      <c r="A19" s="12" t="s">
        <v>31</v>
      </c>
      <c r="B19" s="12" t="s">
        <v>16</v>
      </c>
      <c r="C19" s="12" t="s">
        <v>32</v>
      </c>
      <c r="D19" s="12" t="s">
        <v>81</v>
      </c>
      <c r="E19" s="14" t="s">
        <v>74</v>
      </c>
      <c r="F19" s="12"/>
      <c r="G19" s="14" t="s">
        <v>82</v>
      </c>
      <c r="H19" s="12"/>
      <c r="I19" s="12" t="s">
        <v>83</v>
      </c>
      <c r="J19" s="12" t="s">
        <v>52</v>
      </c>
    </row>
    <row r="20" spans="1:10" ht="150.75" customHeight="1">
      <c r="A20" s="12" t="s">
        <v>33</v>
      </c>
      <c r="B20" s="12" t="s">
        <v>34</v>
      </c>
      <c r="C20" s="14" t="s">
        <v>35</v>
      </c>
      <c r="D20" s="12" t="s">
        <v>57</v>
      </c>
      <c r="E20" s="12" t="s">
        <v>36</v>
      </c>
      <c r="F20" s="12" t="s">
        <v>8</v>
      </c>
      <c r="G20" s="14" t="s">
        <v>84</v>
      </c>
      <c r="H20" s="12"/>
      <c r="I20" s="12"/>
      <c r="J20" s="12" t="s">
        <v>52</v>
      </c>
    </row>
    <row r="21" spans="1:10" ht="303" customHeight="1">
      <c r="A21" s="12" t="s">
        <v>37</v>
      </c>
      <c r="B21" s="12" t="s">
        <v>16</v>
      </c>
      <c r="C21" s="12" t="s">
        <v>38</v>
      </c>
      <c r="D21" s="12" t="s">
        <v>58</v>
      </c>
      <c r="E21" s="12" t="s">
        <v>18</v>
      </c>
      <c r="F21" s="12"/>
      <c r="G21" s="19" t="s">
        <v>86</v>
      </c>
      <c r="H21" s="12" t="s">
        <v>85</v>
      </c>
      <c r="I21" s="12"/>
      <c r="J21" s="12" t="s">
        <v>52</v>
      </c>
    </row>
    <row r="22" spans="1:10" ht="75.75" customHeight="1">
      <c r="A22" s="12" t="s">
        <v>39</v>
      </c>
      <c r="B22" s="12" t="s">
        <v>16</v>
      </c>
      <c r="C22" s="18" t="s">
        <v>40</v>
      </c>
      <c r="D22" s="12" t="s">
        <v>59</v>
      </c>
      <c r="E22" s="12" t="s">
        <v>41</v>
      </c>
      <c r="F22" s="12" t="s">
        <v>16</v>
      </c>
      <c r="G22" s="19"/>
      <c r="H22" s="20"/>
      <c r="I22" s="12"/>
      <c r="J22" s="12" t="s">
        <v>52</v>
      </c>
    </row>
  </sheetData>
  <mergeCells count="5">
    <mergeCell ref="A1:J1"/>
    <mergeCell ref="A6:C6"/>
    <mergeCell ref="D6:J6"/>
    <mergeCell ref="A3:C3"/>
    <mergeCell ref="F3:G3"/>
  </mergeCells>
  <dataValidations count="2">
    <dataValidation operator="equal" allowBlank="1" showErrorMessage="1" sqref="C10:C12 C18:C21 G10 G13:G15">
      <formula1>#REF!</formula1>
      <formula2>0</formula2>
    </dataValidation>
    <dataValidation allowBlank="1" showErrorMessage="1" sqref="F11 F16 F18:F19">
      <formula1>0</formula1>
      <formula2>0</formula2>
    </dataValidation>
  </dataValidations>
  <printOptions horizontalCentered="1" verticalCentered="1"/>
  <pageMargins left="0.19685039370078741" right="0.19685039370078741" top="0.62992125984251968" bottom="0.62992125984251968" header="0.78740157480314965" footer="0.78740157480314965"/>
  <pageSetup paperSize="9" scale="39" fitToHeight="6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55</cp:revision>
  <cp:lastPrinted>2026-10-09T07:30:06Z</cp:lastPrinted>
  <dcterms:created xsi:type="dcterms:W3CDTF">2025-09-11T10:04:30Z</dcterms:created>
  <dcterms:modified xsi:type="dcterms:W3CDTF">2026-10-27T13:02:36Z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